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TCP\J\TX\IR\Daten\Veranstaltungen\2024\Reporting\20241114_9M\FDS\"/>
    </mc:Choice>
  </mc:AlternateContent>
  <xr:revisionPtr revIDLastSave="0" documentId="8_{8F16B53F-2792-49E8-ADA4-29B7A30D8EDB}" xr6:coauthVersionLast="47" xr6:coauthVersionMax="47" xr10:uidLastSave="{00000000-0000-0000-0000-000000000000}"/>
  <bookViews>
    <workbookView xWindow="-120" yWindow="-120" windowWidth="29040" windowHeight="17640" firstSheet="5" activeTab="8" xr2:uid="{E8FD5103-C475-4F09-A652-50E995B574C4}"/>
  </bookViews>
  <sheets>
    <sheet name="Cover Page" sheetId="3" r:id="rId1"/>
    <sheet name="Key figures" sheetId="4" r:id="rId2"/>
    <sheet name="Group p&amp;l" sheetId="6" r:id="rId3"/>
    <sheet name="Primary Insurance" sheetId="7" r:id="rId4"/>
    <sheet name="Corporate &amp; Specialty" sheetId="8" r:id="rId5"/>
    <sheet name="Retail Germany P&amp;C" sheetId="9" r:id="rId6"/>
    <sheet name="Retail Germany Life" sheetId="10" r:id="rId7"/>
    <sheet name="Retail Germany (total)" sheetId="11" r:id="rId8"/>
    <sheet name="Retail International (total)" sheetId="12" r:id="rId9"/>
    <sheet name="Retail International PC vs Life" sheetId="13" r:id="rId10"/>
    <sheet name="Retail International Europe" sheetId="14" r:id="rId11"/>
    <sheet name="Retail International LatAm" sheetId="15" r:id="rId12"/>
    <sheet name="P&amp;C Reinsurance" sheetId="16" r:id="rId13"/>
    <sheet name="L&amp;H Reinsurance" sheetId="17" r:id="rId14"/>
    <sheet name="Reinsurance (total)" sheetId="18" r:id="rId15"/>
    <sheet name="Corporate Operations" sheetId="19" r:id="rId16"/>
    <sheet name="Consolidation" sheetId="20" r:id="rId17"/>
    <sheet name="Insurance revenue" sheetId="21" r:id="rId18"/>
    <sheet name="CSM recognition timetable" sheetId="22" r:id="rId19"/>
    <sheet name="Combined ratios" sheetId="5" r:id="rId20"/>
    <sheet name="Net investment income" sheetId="23" r:id="rId21"/>
    <sheet name="Investments" sheetId="24" r:id="rId22"/>
    <sheet name="Balance sheets" sheetId="25" r:id="rId23"/>
    <sheet name="Equity" sheetId="26" r:id="rId24"/>
    <sheet name="Solvency" sheetId="27" r:id="rId25"/>
    <sheet name="Exchange rates" sheetId="28" r:id="rId2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<sst xmlns="http://schemas.openxmlformats.org/spreadsheetml/2006/main" count="2575" uniqueCount="380">
  <si>
    <t>Talanx Group</t>
  </si>
  <si>
    <t>Financial Data Supplement as of 30 September 2024</t>
  </si>
  <si>
    <t>Notes:</t>
  </si>
  <si>
    <t>The quarterly figures regarding the net assets, financial position and results of operations have been prepared in conformity with International Financial Reporting Standards. The presented financial information does not represent financial statements within the meaning of International Accounting Standard (IAS) 1.</t>
  </si>
  <si>
    <t>The financial results are based on the new IFRS 17 (Insurance Contracts) and IFRS 9 (Financial Instruments) accounting standards, which have been adopted as of 1 January 2023. Comparative periods have been adjusted to reflect the application of these new accounting standards.</t>
  </si>
  <si>
    <t>Group key figures</t>
  </si>
  <si>
    <t/>
  </si>
  <si>
    <t>in EURm</t>
  </si>
  <si>
    <t xml:space="preserve"> </t>
  </si>
  <si>
    <t>FY 2022</t>
  </si>
  <si>
    <t>Q1 2023</t>
  </si>
  <si>
    <t>Q2 2023</t>
  </si>
  <si>
    <t>Q3 2023</t>
  </si>
  <si>
    <t>Q4 2023</t>
  </si>
  <si>
    <t>FY 2023</t>
  </si>
  <si>
    <t>Q1 2024</t>
  </si>
  <si>
    <t>Q2 2024</t>
  </si>
  <si>
    <t>Q3 2024</t>
  </si>
  <si>
    <t>Q3 2024
vs. Q3 2023</t>
  </si>
  <si>
    <t>9M 2023</t>
  </si>
  <si>
    <t>9M 2024</t>
  </si>
  <si>
    <t>9M 2024
 vs. 9M 2023</t>
  </si>
  <si>
    <t>Insurance revenue</t>
  </si>
  <si>
    <r>
      <t xml:space="preserve">     </t>
    </r>
    <r>
      <rPr>
        <sz val="10"/>
        <rFont val="Arial"/>
        <family val="2"/>
      </rPr>
      <t>Property / casualty</t>
    </r>
    <r>
      <rPr>
        <vertAlign val="superscript"/>
        <sz val="10"/>
        <rFont val="Arial"/>
        <family val="2"/>
      </rPr>
      <t>1</t>
    </r>
  </si>
  <si>
    <t xml:space="preserve">     Primary Insurance</t>
  </si>
  <si>
    <t xml:space="preserve">          Property / casualty</t>
  </si>
  <si>
    <t xml:space="preserve">          Life</t>
  </si>
  <si>
    <t xml:space="preserve">     Reinsurance</t>
  </si>
  <si>
    <t xml:space="preserve">          Life / health</t>
  </si>
  <si>
    <t>Insurance revenue by region (in%)</t>
  </si>
  <si>
    <t xml:space="preserve">      Germany</t>
  </si>
  <si>
    <t>pts.</t>
  </si>
  <si>
    <t xml:space="preserve">      United Kingdom</t>
  </si>
  <si>
    <t xml:space="preserve">      Central and Eastern Europe (CEE), including Türkiye</t>
  </si>
  <si>
    <t xml:space="preserve">      Rest of Europe</t>
  </si>
  <si>
    <t xml:space="preserve">      United States of America</t>
  </si>
  <si>
    <t xml:space="preserve">      Rest of North America</t>
  </si>
  <si>
    <t xml:space="preserve">      Latin America</t>
  </si>
  <si>
    <t xml:space="preserve">      Asia and Australia</t>
  </si>
  <si>
    <t xml:space="preserve">      Africa</t>
  </si>
  <si>
    <t>Insurance service result (net)</t>
  </si>
  <si>
    <t>Net investment result for own risk</t>
  </si>
  <si>
    <t>Operating profit / loss (EBIT)</t>
  </si>
  <si>
    <t>Net income attributable to shareholders of Talanx AG</t>
  </si>
  <si>
    <t xml:space="preserve">      Primary Insurance</t>
  </si>
  <si>
    <t xml:space="preserve">      Reinsurance</t>
  </si>
  <si>
    <t>Return on equity</t>
  </si>
  <si>
    <t xml:space="preserve">     Net income impact from fair value through p&amp;l (FVPL) assets</t>
  </si>
  <si>
    <t xml:space="preserve">     Return on equity adjusted for net income impact from fair value through p&amp;l (FVPL) assets</t>
  </si>
  <si>
    <t>Basic earnings per share</t>
  </si>
  <si>
    <t>Diluted earnings per share</t>
  </si>
  <si>
    <t>Combined ratio (property / casualty) (net / gross)</t>
  </si>
  <si>
    <t xml:space="preserve">      Primary Insurance (net / gross)</t>
  </si>
  <si>
    <t xml:space="preserve">      Reinsurance (net / net)</t>
  </si>
  <si>
    <t>Net return on investments for own risk</t>
  </si>
  <si>
    <t>01.01.2022</t>
  </si>
  <si>
    <t>30.09.2024
 vs. 31.12.2023</t>
  </si>
  <si>
    <t>Total assets</t>
  </si>
  <si>
    <t>Investments for own risk</t>
  </si>
  <si>
    <t>Equity attributable to shareholders of Talanx AG</t>
  </si>
  <si>
    <t>Contractual service margin (net)</t>
  </si>
  <si>
    <t>Subordinated liabilities (hybrid capital)</t>
  </si>
  <si>
    <r>
      <t>Carrying amount per shar</t>
    </r>
    <r>
      <rPr>
        <sz val="10"/>
        <rFont val="Arial"/>
        <family val="2"/>
      </rPr>
      <t>e (in EUR)</t>
    </r>
  </si>
  <si>
    <t xml:space="preserve">     excluding goodwill</t>
  </si>
  <si>
    <r>
      <t>Share price</t>
    </r>
    <r>
      <rPr>
        <sz val="10"/>
        <rFont val="Arial"/>
        <family val="2"/>
      </rPr>
      <t xml:space="preserve"> (in EUR)</t>
    </r>
  </si>
  <si>
    <t>Number of shares outstanding</t>
  </si>
  <si>
    <t>Employees (full-time equivalents)</t>
  </si>
  <si>
    <r>
      <rPr>
        <vertAlign val="superscript"/>
        <sz val="10"/>
        <rFont val="Arial"/>
        <family val="2"/>
      </rPr>
      <t>1</t>
    </r>
    <r>
      <rPr>
        <sz val="10"/>
        <rFont val="Arial"/>
        <family val="2"/>
      </rPr>
      <t xml:space="preserve"> Not consolidated; basis for Group combined ratio</t>
    </r>
  </si>
  <si>
    <t>Consolidated statement of income</t>
  </si>
  <si>
    <t>1.</t>
  </si>
  <si>
    <t>Claims incurred</t>
  </si>
  <si>
    <t>Administrative expenses</t>
  </si>
  <si>
    <t>Other technical expenses</t>
  </si>
  <si>
    <t>Commissions other than insurance acquisition cash flows</t>
  </si>
  <si>
    <t>Amortisation of insurance acquisition cash flows</t>
  </si>
  <si>
    <t>Loss component</t>
  </si>
  <si>
    <t>2.</t>
  </si>
  <si>
    <t>Insurance service expenses</t>
  </si>
  <si>
    <t>Reinsurance expenses (ceded)</t>
  </si>
  <si>
    <t>Income from reinsurance contracts held (ceded)</t>
  </si>
  <si>
    <t>3.</t>
  </si>
  <si>
    <t>Net income / net expenses from reinsurance contracts held</t>
  </si>
  <si>
    <t xml:space="preserve">Ordinary investment income </t>
  </si>
  <si>
    <t>Appreciation</t>
  </si>
  <si>
    <t>Realised gains on investments (RGI)</t>
  </si>
  <si>
    <t>Investment gains from fair value changes</t>
  </si>
  <si>
    <t>4a.</t>
  </si>
  <si>
    <t>Investment income for own risk (gross)</t>
  </si>
  <si>
    <t>Realised losses from investments (RLI)</t>
  </si>
  <si>
    <t>Investment losses from fair value changes</t>
  </si>
  <si>
    <t>Expenses from investment contracts</t>
  </si>
  <si>
    <t>Depreciation and losses of impairments of investments</t>
  </si>
  <si>
    <t>Change on ECL (Expected Credit Loss)</t>
  </si>
  <si>
    <t>Other investment expenses</t>
  </si>
  <si>
    <t>4b.</t>
  </si>
  <si>
    <t>Investment expenses for own risk</t>
  </si>
  <si>
    <t>Net investment income for own risk</t>
  </si>
  <si>
    <t>Net investment income for the account and risk of life insurance policyholders</t>
  </si>
  <si>
    <t>Net investment income</t>
  </si>
  <si>
    <t>5a.</t>
  </si>
  <si>
    <t>Finance income / finance expenses from insurance contracts issued (incl. currency effects)</t>
  </si>
  <si>
    <t>5b.</t>
  </si>
  <si>
    <t>Finance income / finance expenses from reinsurance contracts held (incl. currency effects)</t>
  </si>
  <si>
    <t>Net insurance financial result</t>
  </si>
  <si>
    <t>Correction of currency result from net insurance financial result</t>
  </si>
  <si>
    <t>Net insurance financial result before currency effects</t>
  </si>
  <si>
    <t>Net insurance financial and investment result before currency effects</t>
  </si>
  <si>
    <t>6a.</t>
  </si>
  <si>
    <t>Currency result on investments</t>
  </si>
  <si>
    <t>6b.</t>
  </si>
  <si>
    <t>Currency effect related to insurance financial result (net)</t>
  </si>
  <si>
    <t>6c.</t>
  </si>
  <si>
    <t>Other currency result</t>
  </si>
  <si>
    <t>Net currency result</t>
  </si>
  <si>
    <t>n.m.</t>
  </si>
  <si>
    <t>7a.</t>
  </si>
  <si>
    <t>Other income</t>
  </si>
  <si>
    <t>7b.</t>
  </si>
  <si>
    <t>Other expenses</t>
  </si>
  <si>
    <t>Other income / expenses</t>
  </si>
  <si>
    <t>Profit before goodwill impairments</t>
  </si>
  <si>
    <t>8.</t>
  </si>
  <si>
    <t>Goodwill impairments</t>
  </si>
  <si>
    <t>-</t>
  </si>
  <si>
    <t>9.</t>
  </si>
  <si>
    <t>Financing costs</t>
  </si>
  <si>
    <t>10.</t>
  </si>
  <si>
    <t>Taxes on income</t>
  </si>
  <si>
    <t>Net income</t>
  </si>
  <si>
    <t xml:space="preserve">   of which attributable to non-controlling interests</t>
  </si>
  <si>
    <t xml:space="preserve">   of which attributable to shareholders of Talanx AG</t>
  </si>
  <si>
    <t>Combined ratio (property / casualty; net / gross)</t>
  </si>
  <si>
    <t xml:space="preserve">   of which loss ratio</t>
  </si>
  <si>
    <t xml:space="preserve">   of which expense ratio</t>
  </si>
  <si>
    <t>Ordinary investment result</t>
  </si>
  <si>
    <t>Extraordinary investment result</t>
  </si>
  <si>
    <t>Tax ratio</t>
  </si>
  <si>
    <r>
      <t xml:space="preserve">   Net income impact from fair value through p&amp;l (FVPL) assets</t>
    </r>
    <r>
      <rPr>
        <vertAlign val="superscript"/>
        <sz val="10"/>
        <rFont val="Arial"/>
        <family val="2"/>
      </rPr>
      <t>1</t>
    </r>
  </si>
  <si>
    <t xml:space="preserve">   Return on equity adjusted for net income impact from fair value through p&amp;l (FVPL) assets</t>
  </si>
  <si>
    <r>
      <rPr>
        <vertAlign val="superscript"/>
        <sz val="10"/>
        <color theme="1"/>
        <rFont val="Arial"/>
        <family val="2"/>
      </rPr>
      <t>1</t>
    </r>
    <r>
      <rPr>
        <sz val="10"/>
        <color theme="1"/>
        <rFont val="Arial"/>
        <family val="2"/>
      </rPr>
      <t xml:space="preserve">  Estimate based on flat tax rates and minorities</t>
    </r>
  </si>
  <si>
    <t>Industrial Lines</t>
  </si>
  <si>
    <t>Combined ratio (net / gross)</t>
  </si>
  <si>
    <t>Combined ratio (based on insurance revenue after reinsurance; net / net)</t>
  </si>
  <si>
    <t>Retail Germany – Property / Casualty</t>
  </si>
  <si>
    <t>Retail Germany – Life</t>
  </si>
  <si>
    <t>Contractual service margin per period end (net)</t>
  </si>
  <si>
    <t>Loss component per period end (net)</t>
  </si>
  <si>
    <r>
      <t>New business value</t>
    </r>
    <r>
      <rPr>
        <b/>
        <vertAlign val="superscript"/>
        <sz val="10"/>
        <rFont val="Arial"/>
        <family val="2"/>
      </rPr>
      <t xml:space="preserve">1 </t>
    </r>
  </si>
  <si>
    <t xml:space="preserve">   of which contractual service margin</t>
  </si>
  <si>
    <t xml:space="preserve">   of which loss component</t>
  </si>
  <si>
    <r>
      <rPr>
        <vertAlign val="superscript"/>
        <sz val="10"/>
        <color theme="1"/>
        <rFont val="Arial"/>
        <family val="2"/>
      </rPr>
      <t>1</t>
    </r>
    <r>
      <rPr>
        <sz val="10"/>
        <color theme="1"/>
        <rFont val="Arial"/>
        <family val="2"/>
      </rPr>
      <t xml:space="preserve">  Contractual service margin from new business minus loss component from new business, after reinsurance</t>
    </r>
  </si>
  <si>
    <t>Retail Germany (total)</t>
  </si>
  <si>
    <t>Retail International (total)</t>
  </si>
  <si>
    <t>Insurance revenue, insurance service result (net) and net investment income for own risk: Property / casualty versus Life</t>
  </si>
  <si>
    <t>Retail International</t>
  </si>
  <si>
    <t xml:space="preserve">    Property / casualty</t>
  </si>
  <si>
    <t xml:space="preserve">    Life</t>
  </si>
  <si>
    <t xml:space="preserve">    Other</t>
  </si>
  <si>
    <t>Retail International – Central and Eastern Europe</t>
  </si>
  <si>
    <t>Retail International – Latin America</t>
  </si>
  <si>
    <t>Property / Casualty Reinsurance</t>
  </si>
  <si>
    <t>Combined ratio (based on insurance revenue before reinsurance; net / gross)</t>
  </si>
  <si>
    <r>
      <t>New business value</t>
    </r>
    <r>
      <rPr>
        <b/>
        <vertAlign val="superscript"/>
        <sz val="10"/>
        <rFont val="Arial"/>
        <family val="2"/>
      </rPr>
      <t>1</t>
    </r>
  </si>
  <si>
    <t>Life / Health Reinsurance</t>
  </si>
  <si>
    <t>Reinsurance (total)</t>
  </si>
  <si>
    <r>
      <t xml:space="preserve">   Net income impact from fair value through p&amp;l (FVPL) assets</t>
    </r>
    <r>
      <rPr>
        <vertAlign val="superscript"/>
        <sz val="10"/>
        <rFont val="Arial"/>
        <family val="2"/>
      </rPr>
      <t>2</t>
    </r>
  </si>
  <si>
    <r>
      <rPr>
        <vertAlign val="superscript"/>
        <sz val="10"/>
        <color theme="1"/>
        <rFont val="Arial"/>
        <family val="2"/>
      </rPr>
      <t>2</t>
    </r>
    <r>
      <rPr>
        <sz val="10"/>
        <color theme="1"/>
        <rFont val="Arial"/>
        <family val="2"/>
      </rPr>
      <t xml:space="preserve">  Estimate based on flat tax rates and minorities</t>
    </r>
  </si>
  <si>
    <t>Corporate Operations</t>
  </si>
  <si>
    <t>Consolidation</t>
  </si>
  <si>
    <t>Total insurance revenue</t>
  </si>
  <si>
    <t>Contracts not measured under the PAA</t>
  </si>
  <si>
    <t xml:space="preserve">     Experience adjustments related to past or current services</t>
  </si>
  <si>
    <t xml:space="preserve">     CSM recognised for services provided</t>
  </si>
  <si>
    <t xml:space="preserve">     Changes in risk adjustment for non-financial risk for risk expired</t>
  </si>
  <si>
    <t xml:space="preserve">     Expected incurred claims and other insurance service expenses</t>
  </si>
  <si>
    <t xml:space="preserve">     Amortised insurance acquisition cash flows</t>
  </si>
  <si>
    <t>Contracts measured under the PAA</t>
  </si>
  <si>
    <t xml:space="preserve">     of which attributable to other segments</t>
  </si>
  <si>
    <t>Retail Germany  – Life</t>
  </si>
  <si>
    <t>Contractual Service Margin: Recognition timetable</t>
  </si>
  <si>
    <t>31.12.2022</t>
  </si>
  <si>
    <t>31.12.2023</t>
  </si>
  <si>
    <t>Expected recognition within one year</t>
  </si>
  <si>
    <t>More than one year and up to two years</t>
  </si>
  <si>
    <t>More than two years and up to three years</t>
  </si>
  <si>
    <t>More than three years and up to four years</t>
  </si>
  <si>
    <t>More than four years and up to five years</t>
  </si>
  <si>
    <t>More than five years and up to ten years</t>
  </si>
  <si>
    <t>More than ten years</t>
  </si>
  <si>
    <t>Indefinite duration</t>
  </si>
  <si>
    <t>Interest effect</t>
  </si>
  <si>
    <t>Total</t>
  </si>
  <si>
    <t>More than two year and up to three years</t>
  </si>
  <si>
    <t>Combined ratios</t>
  </si>
  <si>
    <t>Combined ratios by division (net / gross)</t>
  </si>
  <si>
    <t>Talanx Group - Property / casualty</t>
  </si>
  <si>
    <t>Primary Insurance - Property / casualty</t>
  </si>
  <si>
    <t>Retail Germany – Property / casualty</t>
  </si>
  <si>
    <t>Retail International – Property / casualty</t>
  </si>
  <si>
    <t>Combined ratios by Retail International key market (net / gross)</t>
  </si>
  <si>
    <t>Poland</t>
  </si>
  <si>
    <t>Türkiye</t>
  </si>
  <si>
    <t>Italy</t>
  </si>
  <si>
    <r>
      <t>Brazil</t>
    </r>
    <r>
      <rPr>
        <b/>
        <vertAlign val="superscript"/>
        <sz val="10"/>
        <rFont val="Arial"/>
        <family val="2"/>
      </rPr>
      <t>1</t>
    </r>
  </si>
  <si>
    <r>
      <t>Chile</t>
    </r>
    <r>
      <rPr>
        <b/>
        <vertAlign val="superscript"/>
        <sz val="10"/>
        <rFont val="Arial"/>
        <family val="2"/>
      </rPr>
      <t>2</t>
    </r>
  </si>
  <si>
    <t>Mexico</t>
  </si>
  <si>
    <t>Note: From Q1 2024, combined ratios for Retail International key markets reflect all country entities, retrospectively from Q1 2022</t>
  </si>
  <si>
    <r>
      <t>1</t>
    </r>
    <r>
      <rPr>
        <sz val="10"/>
        <color theme="1"/>
        <rFont val="Arial"/>
        <family val="2"/>
      </rPr>
      <t xml:space="preserve"> Includes Sompo acquisition from August 2023, Liberty acquisition from November 2023</t>
    </r>
  </si>
  <si>
    <r>
      <t>2</t>
    </r>
    <r>
      <rPr>
        <sz val="10"/>
        <color theme="1"/>
        <rFont val="Arial"/>
        <family val="2"/>
      </rPr>
      <t xml:space="preserve"> Includes Liberty acquisition from March 2024</t>
    </r>
  </si>
  <si>
    <t xml:space="preserve">   of which current income from interest</t>
  </si>
  <si>
    <t xml:space="preserve">   of which current income from investment funds</t>
  </si>
  <si>
    <t xml:space="preserve">   of which current income from real estate</t>
  </si>
  <si>
    <t xml:space="preserve">   Realised net gains / losses on disposal of investments</t>
  </si>
  <si>
    <t>Net amount of fair value changes</t>
  </si>
  <si>
    <t>Losses on / reversals of impairments of investments</t>
  </si>
  <si>
    <t xml:space="preserve">   Change in expected credit loss</t>
  </si>
  <si>
    <t xml:space="preserve">   of which Industrial Lines</t>
  </si>
  <si>
    <t xml:space="preserve">   of which Retail Germany – Property / Casualty</t>
  </si>
  <si>
    <t xml:space="preserve">   of which Retail Germany – Life</t>
  </si>
  <si>
    <t xml:space="preserve">   of which Retail International</t>
  </si>
  <si>
    <t xml:space="preserve">   of which Property / Casualty Reinsurance</t>
  </si>
  <si>
    <t xml:space="preserve">   of which Life / Health Reinsurance</t>
  </si>
  <si>
    <t xml:space="preserve">   of which Corporate Operations</t>
  </si>
  <si>
    <t xml:space="preserve">   of which Consolidation</t>
  </si>
  <si>
    <r>
      <t>Current return on investment</t>
    </r>
    <r>
      <rPr>
        <b/>
        <vertAlign val="superscript"/>
        <sz val="10"/>
        <color theme="1"/>
        <rFont val="Arial"/>
        <family val="2"/>
      </rPr>
      <t>1</t>
    </r>
  </si>
  <si>
    <r>
      <rPr>
        <vertAlign val="superscript"/>
        <sz val="10"/>
        <color theme="1"/>
        <rFont val="Arial"/>
        <family val="2"/>
      </rPr>
      <t>1</t>
    </r>
    <r>
      <rPr>
        <sz val="10"/>
        <color theme="1"/>
        <rFont val="Arial"/>
        <family val="2"/>
      </rPr>
      <t xml:space="preserve"> Net investment income for own risk minus extraordinary investment result divided by average investments for own risk</t>
    </r>
  </si>
  <si>
    <t>Investments</t>
  </si>
  <si>
    <t>Breakdown of investments for own risk</t>
  </si>
  <si>
    <t>31.03.2023</t>
  </si>
  <si>
    <t>30.06.2023</t>
  </si>
  <si>
    <t>30.09.2023</t>
  </si>
  <si>
    <t>31.03.2024</t>
  </si>
  <si>
    <t>30.06.2024</t>
  </si>
  <si>
    <t>30.09.2024</t>
  </si>
  <si>
    <t>a. Investment property and finance lease</t>
  </si>
  <si>
    <t>b. Investments in affiliated companies, associated entities, joint ventures and (strategic) participating interests</t>
  </si>
  <si>
    <t>i.  Amortised cost</t>
  </si>
  <si>
    <t>ii. At fair value through OCI</t>
  </si>
  <si>
    <t>ii.a At fair value through OCI - Debt instruments</t>
  </si>
  <si>
    <t>ii.b At fair value through OCI - Equities (no recycling)</t>
  </si>
  <si>
    <t>iii. At fair value through profit or loss</t>
  </si>
  <si>
    <t>iii.a Debt Instruments classified at fair value through profit or loss</t>
  </si>
  <si>
    <t>iii.b Equity Instruments classified at fair value through profit or loss</t>
  </si>
  <si>
    <t>iii.c Derivatives</t>
  </si>
  <si>
    <t>iii.d Funds at fair value through P&amp;L (middle and long-term) - Debt instruments</t>
  </si>
  <si>
    <t>iii.e Investments related to investment contracts</t>
  </si>
  <si>
    <t>iii.f  Short-term investments (STI)</t>
  </si>
  <si>
    <t>Other investments</t>
  </si>
  <si>
    <t>Average investments for own risk</t>
  </si>
  <si>
    <r>
      <t xml:space="preserve">Breakdown of debt instruments </t>
    </r>
    <r>
      <rPr>
        <b/>
        <vertAlign val="superscript"/>
        <sz val="12"/>
        <color theme="0"/>
        <rFont val="Arial"/>
        <family val="2"/>
      </rPr>
      <t>1</t>
    </r>
  </si>
  <si>
    <t>By rating</t>
  </si>
  <si>
    <t xml:space="preserve">   AAA</t>
  </si>
  <si>
    <t xml:space="preserve">   AA</t>
  </si>
  <si>
    <t xml:space="preserve">   A</t>
  </si>
  <si>
    <t xml:space="preserve">   BBB</t>
  </si>
  <si>
    <t xml:space="preserve">   BB and below</t>
  </si>
  <si>
    <t xml:space="preserve">   Non-rated</t>
  </si>
  <si>
    <t xml:space="preserve">   Total</t>
  </si>
  <si>
    <t>By currency</t>
  </si>
  <si>
    <t xml:space="preserve">   EUR</t>
  </si>
  <si>
    <t xml:space="preserve">   USD</t>
  </si>
  <si>
    <t xml:space="preserve">   GBP</t>
  </si>
  <si>
    <t xml:space="preserve">   PLN</t>
  </si>
  <si>
    <t xml:space="preserve">   Other currencies</t>
  </si>
  <si>
    <t>By duration</t>
  </si>
  <si>
    <t xml:space="preserve">   Up to 1 year</t>
  </si>
  <si>
    <t xml:space="preserve">   1 to 5 years</t>
  </si>
  <si>
    <t xml:space="preserve">   5 to 10 years</t>
  </si>
  <si>
    <t xml:space="preserve">   More than 10 years</t>
  </si>
  <si>
    <t xml:space="preserve">   Without duration</t>
  </si>
  <si>
    <r>
      <rPr>
        <vertAlign val="superscript"/>
        <sz val="10"/>
        <color theme="1"/>
        <rFont val="Arial"/>
        <family val="2"/>
      </rPr>
      <t>1</t>
    </r>
    <r>
      <rPr>
        <sz val="10"/>
        <color theme="1"/>
        <rFont val="Arial"/>
        <family val="2"/>
      </rPr>
      <t xml:space="preserve"> Debt instruments excluding short-term investments</t>
    </r>
  </si>
  <si>
    <t>Consolidated balance sheets</t>
  </si>
  <si>
    <t>D</t>
  </si>
  <si>
    <t>Retail Germany</t>
  </si>
  <si>
    <t>Reinsurance</t>
  </si>
  <si>
    <t>Assets</t>
  </si>
  <si>
    <t>30.09.2024
vs. 31.12.2023</t>
  </si>
  <si>
    <t>31.12.2024</t>
  </si>
  <si>
    <t>A. Intangible assets</t>
  </si>
  <si>
    <t>a. Goodwill</t>
  </si>
  <si>
    <t>b. Other intangible assets</t>
  </si>
  <si>
    <t>B. Insurance contract assets</t>
  </si>
  <si>
    <t>LRC asset - gross</t>
  </si>
  <si>
    <t>LIC asset - gross</t>
  </si>
  <si>
    <t>Insurance acquisition cash flow asset</t>
  </si>
  <si>
    <t>C. Reinsurance contract assets</t>
  </si>
  <si>
    <t>LRC asset - ceded</t>
  </si>
  <si>
    <t>LIC asset - ceded</t>
  </si>
  <si>
    <t>D. Investments</t>
  </si>
  <si>
    <t>c. other financial instruments</t>
  </si>
  <si>
    <t xml:space="preserve">    i. amortised costs</t>
  </si>
  <si>
    <t xml:space="preserve">    ii. at fair value through OCI</t>
  </si>
  <si>
    <t xml:space="preserve">    iii. at fair value through profit or loss</t>
  </si>
  <si>
    <t>d. Other invested assets</t>
  </si>
  <si>
    <t>E. Investments for the benefit of life insurance policyholders</t>
  </si>
  <si>
    <t>Total investments</t>
  </si>
  <si>
    <t>F. Cash at banks, cheques and cash-in-hand</t>
  </si>
  <si>
    <t>G. Deferred tax assets</t>
  </si>
  <si>
    <t>H. Other assets</t>
  </si>
  <si>
    <t>Called contributions</t>
  </si>
  <si>
    <t>I. Non-current assets and assets of disposal groups classified as held for sale</t>
  </si>
  <si>
    <t>Equity and liabilities</t>
  </si>
  <si>
    <t>B. Subordinated liabilities</t>
  </si>
  <si>
    <t>C. Insurance contract liabilities</t>
  </si>
  <si>
    <t>Liabilities of remaining coverage (LRC) - gross</t>
  </si>
  <si>
    <t>Liabilities of incurred claims (LIC) - gross</t>
  </si>
  <si>
    <t>D. Reinsurance contract liabilities</t>
  </si>
  <si>
    <t>Liabilities of remaining coverage (LRC) - ceded</t>
  </si>
  <si>
    <t>Liabilities of incurred claims (LIC) - ceded</t>
  </si>
  <si>
    <t>E. Other provisions</t>
  </si>
  <si>
    <t>a. Provisions for pensions and other post-employment benefits</t>
  </si>
  <si>
    <t>b. Provisions for taxes</t>
  </si>
  <si>
    <t>c. Miscellaneous other provisions</t>
  </si>
  <si>
    <t>F. Liabilities</t>
  </si>
  <si>
    <t>a. Notes payable and loans</t>
  </si>
  <si>
    <t>b. Other liabilities</t>
  </si>
  <si>
    <t>G. Deferred tax liabilities</t>
  </si>
  <si>
    <t>H. Liabilities included in disposal groups classified as held for sale</t>
  </si>
  <si>
    <t>Total liabilities and provisions</t>
  </si>
  <si>
    <t>A. Equity</t>
  </si>
  <si>
    <t>a. Subscribed capital</t>
  </si>
  <si>
    <t>b. Reserves</t>
  </si>
  <si>
    <t>Equity excluding non-controlling interests</t>
  </si>
  <si>
    <t>c. Non-controlling interests in equity</t>
  </si>
  <si>
    <t>Total equity</t>
  </si>
  <si>
    <t>Total equity and liabilities</t>
  </si>
  <si>
    <t>Equity</t>
  </si>
  <si>
    <t>31.12.2022 vs. 31.12.2021</t>
  </si>
  <si>
    <t>Components of Group Equity</t>
  </si>
  <si>
    <t>abs</t>
  </si>
  <si>
    <t>in %</t>
  </si>
  <si>
    <t>Subscribed capital</t>
  </si>
  <si>
    <t>Capital reserves</t>
  </si>
  <si>
    <t>Retained earnings</t>
  </si>
  <si>
    <t>Accumulated other comprehensive income and other reserves</t>
  </si>
  <si>
    <t>Group equity</t>
  </si>
  <si>
    <t>Non-controlling interests in equity</t>
  </si>
  <si>
    <t xml:space="preserve">Total equity </t>
  </si>
  <si>
    <t xml:space="preserve"> 
 </t>
  </si>
  <si>
    <t xml:space="preserve">Equity by division incl. non-controlling interests </t>
  </si>
  <si>
    <t>Non-controlling interests</t>
  </si>
  <si>
    <t>n/a</t>
  </si>
  <si>
    <t>Solvency 2 capitalisation</t>
  </si>
  <si>
    <t>31.12.2021</t>
  </si>
  <si>
    <t>Eligible Own Funds (excluding transitional)</t>
  </si>
  <si>
    <t>Solvency capital requirement (excluding transitional)</t>
  </si>
  <si>
    <t>Market risk ratio</t>
  </si>
  <si>
    <t>As-if-merged Solvency 2 CAR for the four German life entities (excl. transitional)</t>
  </si>
  <si>
    <t>Exchange rates for our key foreign currencies</t>
  </si>
  <si>
    <t>Balance sheet</t>
  </si>
  <si>
    <t>Statement of income (average)</t>
  </si>
  <si>
    <t>EUR 1 corresponds to</t>
  </si>
  <si>
    <t>6M 2023</t>
  </si>
  <si>
    <t>2023</t>
  </si>
  <si>
    <t>6M 2024</t>
  </si>
  <si>
    <t xml:space="preserve">AUD </t>
  </si>
  <si>
    <t>Australia</t>
  </si>
  <si>
    <t xml:space="preserve">BRL </t>
  </si>
  <si>
    <t>Brazil</t>
  </si>
  <si>
    <t xml:space="preserve">CAD </t>
  </si>
  <si>
    <t>Canada</t>
  </si>
  <si>
    <t>CLP</t>
  </si>
  <si>
    <t>Chile</t>
  </si>
  <si>
    <t xml:space="preserve">CNY </t>
  </si>
  <si>
    <t>China</t>
  </si>
  <si>
    <t xml:space="preserve">GBP </t>
  </si>
  <si>
    <t>United Kingdom</t>
  </si>
  <si>
    <t xml:space="preserve">JPY </t>
  </si>
  <si>
    <t>Japan</t>
  </si>
  <si>
    <t xml:space="preserve">MXN </t>
  </si>
  <si>
    <t xml:space="preserve">PLN </t>
  </si>
  <si>
    <t xml:space="preserve">USD </t>
  </si>
  <si>
    <t>USA</t>
  </si>
  <si>
    <r>
      <t>Solvency 2 ratio (excluding transitional)</t>
    </r>
    <r>
      <rPr>
        <b/>
        <vertAlign val="superscript"/>
        <sz val="10"/>
        <rFont val="Arial"/>
        <family val="2"/>
      </rPr>
      <t>2</t>
    </r>
  </si>
  <si>
    <r>
      <rPr>
        <vertAlign val="superscript"/>
        <sz val="10"/>
        <color rgb="FF373D41"/>
        <rFont val="Arial"/>
        <family val="2"/>
      </rPr>
      <t>2</t>
    </r>
    <r>
      <rPr>
        <sz val="10"/>
        <color rgb="FF373D41"/>
        <rFont val="Arial"/>
        <family val="2"/>
      </rPr>
      <t xml:space="preserve"> The ratios per 31 March, 30 June and 30 September 2024 are after deduction for the expected full financial year 2024 dividend to be paid in 2025. The numbers published previously for 31 March 2024 (217%) and 30 June 2024 (218%) did not reflect such a reduction.</t>
    </r>
  </si>
  <si>
    <t>Primary Insurance: Sum of Corporate &amp; Specialty, Retail Germany and Retail International</t>
  </si>
  <si>
    <t>Corporate &amp; Specialty</t>
  </si>
  <si>
    <r>
      <t>Solvency 2 ratio (excluding transitional)</t>
    </r>
    <r>
      <rPr>
        <b/>
        <vertAlign val="superscript"/>
        <sz val="10"/>
        <color theme="1"/>
        <rFont val="Arial"/>
        <family val="2"/>
      </rPr>
      <t>1</t>
    </r>
  </si>
  <si>
    <r>
      <rPr>
        <vertAlign val="superscript"/>
        <sz val="10"/>
        <color rgb="FF373D41"/>
        <rFont val="Arial"/>
        <family val="2"/>
      </rPr>
      <t>1</t>
    </r>
    <r>
      <rPr>
        <sz val="10"/>
        <color rgb="FF373D41"/>
        <rFont val="Arial"/>
        <family val="2"/>
      </rPr>
      <t xml:space="preserve"> The ratios per 31 March, 30 June and 30 September 2024 are after deduction for the expected full financial year 2024 dividend to be paid in 2025. The numbers published previously for 31 March 2024 (217%) and 30 June 2024 (218%)</t>
    </r>
  </si>
  <si>
    <t xml:space="preserve">  did not reflect such a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</si>
</sst>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m\.yyyy;@"/>
    <numFmt numFmtId="166" formatCode="0&quot;%&quot;"/>
    <numFmt numFmtId="167" formatCode="0.0&quot;%&quot;"/>
    <numFmt numFmtId="168" formatCode="dd/mm/yyyy;@"/>
  </numFmts>
  <fonts count="32" x14ac:knownFonts="1">
    <font>
      <sz val="10"/>
      <color theme="1"/>
      <name val="Arial"/>
      <family val="2"/>
    </font>
    <font>
      <sz val="10"/>
      <color theme="1"/>
      <name val="Arial"/>
      <family val="2"/>
    </font>
    <font>
      <sz val="10"/>
      <color rgb="FFFF0000"/>
      <name val="Arial"/>
      <family val="2"/>
    </font>
    <font>
      <b/>
      <sz val="10"/>
      <color theme="1"/>
      <name val="Arial"/>
      <family val="2"/>
    </font>
    <font>
      <sz val="10"/>
      <color theme="0"/>
      <name val="Arial"/>
      <family val="2"/>
    </font>
    <font>
      <b/>
      <sz val="16"/>
      <color theme="0"/>
      <name val="Arial"/>
      <family val="2"/>
    </font>
    <font>
      <sz val="14"/>
      <color theme="1"/>
      <name val="Arial"/>
      <family val="2"/>
    </font>
    <font>
      <sz val="10"/>
      <name val="Arial"/>
      <family val="2"/>
    </font>
    <font>
      <b/>
      <sz val="10"/>
      <color indexed="18"/>
      <name val="Arial"/>
      <family val="2"/>
    </font>
    <font>
      <b/>
      <sz val="12"/>
      <color theme="1"/>
      <name val="Arial"/>
      <family val="2"/>
    </font>
    <font>
      <sz val="12"/>
      <color theme="1"/>
      <name val="Arial"/>
      <family val="2"/>
    </font>
    <font>
      <b/>
      <sz val="12"/>
      <color theme="0"/>
      <name val="Arial"/>
      <family val="2"/>
    </font>
    <font>
      <b/>
      <sz val="10"/>
      <name val="Arial"/>
      <family val="2"/>
    </font>
    <font>
      <vertAlign val="superscript"/>
      <sz val="10"/>
      <name val="Arial"/>
      <family val="2"/>
    </font>
    <font>
      <sz val="10"/>
      <color theme="0" tint="-0.14999847407452621"/>
      <name val="Arial"/>
      <family val="2"/>
    </font>
    <font>
      <b/>
      <sz val="10"/>
      <color theme="0" tint="-0.14999847407452621"/>
      <name val="Arial"/>
      <family val="2"/>
    </font>
    <font>
      <b/>
      <vertAlign val="superscript"/>
      <sz val="10"/>
      <name val="Arial"/>
      <family val="2"/>
    </font>
    <font>
      <vertAlign val="superscript"/>
      <sz val="10"/>
      <color theme="1"/>
      <name val="Arial"/>
      <family val="2"/>
    </font>
    <font>
      <b/>
      <sz val="11"/>
      <color theme="0"/>
      <name val="Arial"/>
      <family val="2"/>
    </font>
    <font>
      <sz val="8"/>
      <color theme="1"/>
      <name val="Arial"/>
      <family val="2"/>
    </font>
    <font>
      <b/>
      <vertAlign val="superscript"/>
      <sz val="10"/>
      <color theme="1"/>
      <name val="Arial"/>
      <family val="2"/>
    </font>
    <font>
      <sz val="10"/>
      <color rgb="FF0070C0"/>
      <name val="Arial"/>
      <family val="2"/>
    </font>
    <font>
      <b/>
      <sz val="10"/>
      <color rgb="FF0070C0"/>
      <name val="Arial"/>
      <family val="2"/>
    </font>
    <font>
      <b/>
      <sz val="9"/>
      <name val="Arial"/>
      <family val="2"/>
    </font>
    <font>
      <b/>
      <vertAlign val="superscript"/>
      <sz val="12"/>
      <color theme="0"/>
      <name val="Arial"/>
      <family val="2"/>
    </font>
    <font>
      <b/>
      <sz val="12"/>
      <name val="Arial"/>
      <family val="2"/>
    </font>
    <font>
      <b/>
      <sz val="16"/>
      <color theme="1"/>
      <name val="Arial"/>
      <family val="2"/>
    </font>
    <font>
      <b/>
      <sz val="11"/>
      <color rgb="FF00B0F0"/>
      <name val="Arial"/>
      <family val="2"/>
    </font>
    <font>
      <b/>
      <sz val="11"/>
      <color theme="1"/>
      <name val="Arial"/>
      <family val="2"/>
    </font>
    <font>
      <b/>
      <sz val="10"/>
      <color theme="3"/>
      <name val="Arial"/>
      <family val="2"/>
    </font>
    <font>
      <vertAlign val="superscript"/>
      <sz val="10"/>
      <color rgb="FF373D41"/>
      <name val="Arial"/>
      <family val="2"/>
    </font>
    <font>
      <sz val="10"/>
      <color rgb="FF373D41"/>
      <name val="Arial"/>
      <family val="2"/>
    </font>
  </fonts>
  <fills count="16">
    <fill>
      <patternFill patternType="none"/>
    </fill>
    <fill>
      <patternFill patternType="gray125"/>
    </fill>
    <fill>
      <patternFill patternType="solid">
        <fgColor rgb="FFA0003B"/>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6D90A6"/>
        <bgColor indexed="64"/>
      </patternFill>
    </fill>
    <fill>
      <patternFill patternType="solid">
        <fgColor rgb="FF412D5D"/>
        <bgColor indexed="64"/>
      </patternFill>
    </fill>
    <fill>
      <patternFill patternType="solid">
        <fgColor rgb="FF006C6F"/>
        <bgColor indexed="64"/>
      </patternFill>
    </fill>
    <fill>
      <patternFill patternType="solid">
        <fgColor rgb="FF3CABA1"/>
        <bgColor indexed="64"/>
      </patternFill>
    </fill>
    <fill>
      <patternFill patternType="solid">
        <fgColor rgb="FF007C92"/>
        <bgColor indexed="64"/>
      </patternFill>
    </fill>
    <fill>
      <patternFill patternType="solid">
        <fgColor rgb="FF00457D"/>
        <bgColor indexed="64"/>
      </patternFill>
    </fill>
    <fill>
      <patternFill patternType="solid">
        <fgColor rgb="FF0098D4"/>
        <bgColor indexed="64"/>
      </patternFill>
    </fill>
    <fill>
      <patternFill patternType="solid">
        <fgColor theme="2"/>
        <bgColor indexed="64"/>
      </patternFill>
    </fill>
    <fill>
      <patternFill patternType="solid">
        <fgColor theme="0" tint="-0.34998626667073579"/>
        <bgColor indexed="64"/>
      </patternFill>
    </fill>
    <fill>
      <patternFill patternType="solid">
        <fgColor rgb="FFFFFFFF"/>
        <bgColor indexed="64"/>
      </patternFill>
    </fill>
  </fills>
  <borders count="64">
    <border>
      <left/>
      <right/>
      <top/>
      <bottom/>
      <diagonal/>
    </border>
    <border>
      <left/>
      <right/>
      <top/>
      <bottom style="medium">
        <color auto="1"/>
      </bottom>
      <diagonal/>
    </border>
    <border>
      <left style="thick">
        <color theme="0"/>
      </left>
      <right style="thick">
        <color theme="0"/>
      </right>
      <top style="medium">
        <color auto="1"/>
      </top>
      <bottom style="thin">
        <color theme="0" tint="-0.34998626667073579"/>
      </bottom>
      <diagonal/>
    </border>
    <border>
      <left style="thick">
        <color theme="0"/>
      </left>
      <right style="thick">
        <color theme="0"/>
      </right>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right/>
      <top style="thin">
        <color theme="0" tint="-0.34998626667073579"/>
      </top>
      <bottom style="medium">
        <color auto="1"/>
      </bottom>
      <diagonal/>
    </border>
    <border>
      <left style="thick">
        <color theme="0"/>
      </left>
      <right style="thick">
        <color theme="0"/>
      </right>
      <top style="thin">
        <color theme="0" tint="-0.34998626667073579"/>
      </top>
      <bottom style="medium">
        <color auto="1"/>
      </bottom>
      <diagonal/>
    </border>
    <border>
      <left style="thick">
        <color theme="0"/>
      </left>
      <right style="thick">
        <color theme="0"/>
      </right>
      <top style="thick">
        <color theme="0"/>
      </top>
      <bottom style="thin">
        <color theme="0" tint="-0.34998626667073579"/>
      </bottom>
      <diagonal/>
    </border>
    <border>
      <left style="thick">
        <color theme="0"/>
      </left>
      <right style="thick">
        <color theme="0"/>
      </right>
      <top style="thin">
        <color theme="0" tint="-0.34998626667073579"/>
      </top>
      <bottom/>
      <diagonal/>
    </border>
    <border>
      <left style="thick">
        <color theme="0"/>
      </left>
      <right style="thick">
        <color theme="0"/>
      </right>
      <top style="medium">
        <color auto="1"/>
      </top>
      <bottom style="medium">
        <color theme="1"/>
      </bottom>
      <diagonal/>
    </border>
    <border>
      <left/>
      <right/>
      <top/>
      <bottom style="medium">
        <color theme="1"/>
      </bottom>
      <diagonal/>
    </border>
    <border>
      <left style="thick">
        <color theme="0"/>
      </left>
      <right style="thick">
        <color theme="0"/>
      </right>
      <top style="thin">
        <color theme="1"/>
      </top>
      <bottom style="thin">
        <color theme="1"/>
      </bottom>
      <diagonal/>
    </border>
    <border>
      <left style="thick">
        <color theme="0"/>
      </left>
      <right/>
      <top style="medium">
        <color theme="1"/>
      </top>
      <bottom style="thin">
        <color theme="0" tint="-0.34998626667073579"/>
      </bottom>
      <diagonal/>
    </border>
    <border>
      <left/>
      <right style="thick">
        <color theme="0"/>
      </right>
      <top style="medium">
        <color theme="1"/>
      </top>
      <bottom style="thin">
        <color theme="0" tint="-0.34998626667073579"/>
      </bottom>
      <diagonal/>
    </border>
    <border>
      <left style="thick">
        <color theme="0"/>
      </left>
      <right style="thick">
        <color theme="0"/>
      </right>
      <top style="medium">
        <color theme="1"/>
      </top>
      <bottom style="thin">
        <color theme="0" tint="-0.34998626667073579"/>
      </bottom>
      <diagonal/>
    </border>
    <border>
      <left style="thick">
        <color theme="0"/>
      </left>
      <right/>
      <top style="thin">
        <color theme="0" tint="-0.34998626667073579"/>
      </top>
      <bottom style="thin">
        <color theme="0" tint="-0.34998626667073579"/>
      </bottom>
      <diagonal/>
    </border>
    <border>
      <left/>
      <right style="thick">
        <color theme="0"/>
      </right>
      <top style="thin">
        <color theme="0" tint="-0.34998626667073579"/>
      </top>
      <bottom style="thin">
        <color theme="0" tint="-0.34998626667073579"/>
      </bottom>
      <diagonal/>
    </border>
    <border>
      <left style="thick">
        <color theme="0"/>
      </left>
      <right/>
      <top style="thin">
        <color theme="0" tint="-0.34998626667073579"/>
      </top>
      <bottom style="medium">
        <color theme="1"/>
      </bottom>
      <diagonal/>
    </border>
    <border>
      <left/>
      <right style="thick">
        <color theme="0"/>
      </right>
      <top style="thin">
        <color theme="0" tint="-0.34998626667073579"/>
      </top>
      <bottom style="medium">
        <color theme="1"/>
      </bottom>
      <diagonal/>
    </border>
    <border>
      <left style="thick">
        <color theme="0"/>
      </left>
      <right style="thick">
        <color theme="0"/>
      </right>
      <top style="thin">
        <color theme="0" tint="-0.34998626667073579"/>
      </top>
      <bottom style="medium">
        <color theme="1"/>
      </bottom>
      <diagonal/>
    </border>
    <border>
      <left/>
      <right/>
      <top style="medium">
        <color auto="1"/>
      </top>
      <bottom style="medium">
        <color auto="1"/>
      </bottom>
      <diagonal/>
    </border>
    <border>
      <left/>
      <right style="thick">
        <color theme="0"/>
      </right>
      <top style="medium">
        <color auto="1"/>
      </top>
      <bottom style="medium">
        <color auto="1"/>
      </bottom>
      <diagonal/>
    </border>
    <border>
      <left style="thick">
        <color theme="0"/>
      </left>
      <right style="thick">
        <color theme="0"/>
      </right>
      <top style="medium">
        <color auto="1"/>
      </top>
      <bottom style="medium">
        <color auto="1"/>
      </bottom>
      <diagonal/>
    </border>
    <border>
      <left/>
      <right/>
      <top style="medium">
        <color auto="1"/>
      </top>
      <bottom/>
      <diagonal/>
    </border>
    <border>
      <left/>
      <right/>
      <top style="medium">
        <color auto="1"/>
      </top>
      <bottom style="thin">
        <color theme="0" tint="-0.34998626667073579"/>
      </bottom>
      <diagonal/>
    </border>
    <border>
      <left/>
      <right style="thick">
        <color theme="0"/>
      </right>
      <top style="medium">
        <color auto="1"/>
      </top>
      <bottom style="thin">
        <color theme="0" tint="-0.34998626667073579"/>
      </bottom>
      <diagonal/>
    </border>
    <border>
      <left/>
      <right/>
      <top style="thin">
        <color theme="0" tint="-0.34998626667073579"/>
      </top>
      <bottom style="thin">
        <color theme="0" tint="-0.34998626667073579"/>
      </bottom>
      <diagonal/>
    </border>
    <border>
      <left/>
      <right style="thick">
        <color theme="0"/>
      </right>
      <top style="thin">
        <color theme="0" tint="-0.34998626667073579"/>
      </top>
      <bottom style="medium">
        <color auto="1"/>
      </bottom>
      <diagonal/>
    </border>
    <border>
      <left/>
      <right/>
      <top style="thin">
        <color auto="1"/>
      </top>
      <bottom style="thin">
        <color auto="1"/>
      </bottom>
      <diagonal/>
    </border>
    <border>
      <left/>
      <right/>
      <top/>
      <bottom style="thin">
        <color auto="1"/>
      </bottom>
      <diagonal/>
    </border>
    <border>
      <left/>
      <right style="thick">
        <color theme="0"/>
      </right>
      <top/>
      <bottom style="medium">
        <color auto="1"/>
      </bottom>
      <diagonal/>
    </border>
    <border>
      <left style="thick">
        <color theme="0"/>
      </left>
      <right style="thick">
        <color theme="0"/>
      </right>
      <top/>
      <bottom style="medium">
        <color auto="1"/>
      </bottom>
      <diagonal/>
    </border>
    <border>
      <left style="thick">
        <color theme="0"/>
      </left>
      <right/>
      <top style="medium">
        <color auto="1"/>
      </top>
      <bottom style="thin">
        <color theme="0" tint="-0.34998626667073579"/>
      </bottom>
      <diagonal/>
    </border>
    <border>
      <left style="thick">
        <color theme="0"/>
      </left>
      <right/>
      <top style="thin">
        <color theme="0" tint="-0.34998626667073579"/>
      </top>
      <bottom style="medium">
        <color auto="1"/>
      </bottom>
      <diagonal/>
    </border>
    <border>
      <left/>
      <right/>
      <top/>
      <bottom style="thin">
        <color theme="0" tint="-0.34998626667073579"/>
      </bottom>
      <diagonal/>
    </border>
    <border>
      <left/>
      <right/>
      <top style="thin">
        <color theme="0" tint="-0.34998626667073579"/>
      </top>
      <bottom/>
      <diagonal/>
    </border>
    <border>
      <left style="thick">
        <color theme="0"/>
      </left>
      <right style="thick">
        <color theme="0"/>
      </right>
      <top/>
      <bottom style="medium">
        <color theme="1"/>
      </bottom>
      <diagonal/>
    </border>
    <border>
      <left/>
      <right/>
      <top style="medium">
        <color theme="1"/>
      </top>
      <bottom style="medium">
        <color theme="1"/>
      </bottom>
      <diagonal/>
    </border>
    <border>
      <left/>
      <right/>
      <top style="medium">
        <color theme="1"/>
      </top>
      <bottom style="thin">
        <color theme="0" tint="-0.34998626667073579"/>
      </bottom>
      <diagonal/>
    </border>
    <border>
      <left/>
      <right/>
      <top style="thin">
        <color theme="1"/>
      </top>
      <bottom style="medium">
        <color theme="1"/>
      </bottom>
      <diagonal/>
    </border>
    <border>
      <left/>
      <right style="thick">
        <color theme="0"/>
      </right>
      <top/>
      <bottom/>
      <diagonal/>
    </border>
    <border>
      <left/>
      <right/>
      <top style="thin">
        <color rgb="FF808080"/>
      </top>
      <bottom style="thin">
        <color rgb="FF808080"/>
      </bottom>
      <diagonal/>
    </border>
    <border>
      <left/>
      <right/>
      <top style="thin">
        <color rgb="FF808080"/>
      </top>
      <bottom style="medium">
        <color theme="1"/>
      </bottom>
      <diagonal/>
    </border>
    <border>
      <left/>
      <right/>
      <top style="hair">
        <color theme="8"/>
      </top>
      <bottom style="hair">
        <color theme="8"/>
      </bottom>
      <diagonal/>
    </border>
    <border>
      <left/>
      <right/>
      <top style="medium">
        <color theme="1"/>
      </top>
      <bottom/>
      <diagonal/>
    </border>
    <border>
      <left style="thick">
        <color theme="0"/>
      </left>
      <right/>
      <top style="medium">
        <color theme="1"/>
      </top>
      <bottom/>
      <diagonal/>
    </border>
    <border>
      <left/>
      <right style="thick">
        <color theme="0"/>
      </right>
      <top style="medium">
        <color theme="1"/>
      </top>
      <bottom style="medium">
        <color theme="1"/>
      </bottom>
      <diagonal/>
    </border>
    <border>
      <left style="thick">
        <color theme="0"/>
      </left>
      <right style="thick">
        <color theme="0"/>
      </right>
      <top style="medium">
        <color theme="1"/>
      </top>
      <bottom style="medium">
        <color theme="1"/>
      </bottom>
      <diagonal/>
    </border>
    <border>
      <left/>
      <right/>
      <top style="thin">
        <color theme="0" tint="-0.34998626667073579"/>
      </top>
      <bottom style="medium">
        <color theme="1"/>
      </bottom>
      <diagonal/>
    </border>
    <border>
      <left style="thick">
        <color theme="0"/>
      </left>
      <right/>
      <top/>
      <bottom style="medium">
        <color auto="1"/>
      </bottom>
      <diagonal/>
    </border>
    <border>
      <left/>
      <right/>
      <top style="medium">
        <color theme="1"/>
      </top>
      <bottom style="thin">
        <color rgb="FF808080"/>
      </bottom>
      <diagonal/>
    </border>
    <border>
      <left/>
      <right/>
      <top/>
      <bottom style="thin">
        <color rgb="FF808080"/>
      </bottom>
      <diagonal/>
    </border>
    <border>
      <left/>
      <right/>
      <top style="thin">
        <color rgb="FF808080"/>
      </top>
      <bottom/>
      <diagonal/>
    </border>
    <border>
      <left style="thick">
        <color theme="0"/>
      </left>
      <right style="thick">
        <color theme="0"/>
      </right>
      <top/>
      <bottom/>
      <diagonal/>
    </border>
    <border>
      <left style="thick">
        <color theme="0"/>
      </left>
      <right/>
      <top/>
      <bottom/>
      <diagonal/>
    </border>
    <border>
      <left style="thick">
        <color theme="0"/>
      </left>
      <right/>
      <top style="thin">
        <color theme="1"/>
      </top>
      <bottom/>
      <diagonal/>
    </border>
    <border>
      <left style="thick">
        <color theme="0"/>
      </left>
      <right/>
      <top style="hair">
        <color theme="8"/>
      </top>
      <bottom style="hair">
        <color theme="8"/>
      </bottom>
      <diagonal/>
    </border>
    <border>
      <left/>
      <right/>
      <top style="hair">
        <color theme="8"/>
      </top>
      <bottom/>
      <diagonal/>
    </border>
    <border>
      <left style="thick">
        <color theme="0"/>
      </left>
      <right/>
      <top/>
      <bottom style="hair">
        <color theme="8"/>
      </bottom>
      <diagonal/>
    </border>
    <border>
      <left style="thick">
        <color theme="0"/>
      </left>
      <right/>
      <top style="medium">
        <color theme="1"/>
      </top>
      <bottom style="medium">
        <color theme="1"/>
      </bottom>
      <diagonal/>
    </border>
    <border>
      <left/>
      <right style="thick">
        <color theme="0"/>
      </right>
      <top/>
      <bottom style="thin">
        <color theme="0" tint="-0.34998626667073579"/>
      </bottom>
      <diagonal/>
    </border>
    <border>
      <left/>
      <right style="thick">
        <color theme="0"/>
      </right>
      <top style="thick">
        <color theme="0"/>
      </top>
      <bottom style="thin">
        <color theme="0" tint="-0.34998626667073579"/>
      </bottom>
      <diagonal/>
    </border>
    <border>
      <left/>
      <right style="thick">
        <color theme="0"/>
      </right>
      <top style="thin">
        <color theme="0" tint="-0.34998626667073579"/>
      </top>
      <bottom/>
      <diagonal/>
    </border>
    <border>
      <left/>
      <right style="thick">
        <color theme="0"/>
      </right>
      <top style="medium">
        <color auto="1"/>
      </top>
      <bottom style="medium">
        <color theme="1"/>
      </bottom>
      <diagonal/>
    </border>
  </borders>
  <cellStyleXfs count="8">
    <xf numFmtId="0" fontId="0" fillId="0" borderId="0"/>
    <xf numFmtId="9" fontId="1" fillId="0" borderId="0" applyFont="0" applyFill="0" applyBorder="0" applyAlignment="0" applyProtection="0"/>
    <xf numFmtId="0" fontId="7" fillId="0" borderId="0"/>
    <xf numFmtId="0" fontId="7" fillId="0" borderId="0"/>
    <xf numFmtId="168" fontId="1" fillId="0" borderId="0" applyNumberFormat="0" applyFill="0" applyBorder="0" applyAlignment="0" applyProtection="0"/>
    <xf numFmtId="0" fontId="7" fillId="0" borderId="0"/>
    <xf numFmtId="168" fontId="1" fillId="0" borderId="0" applyNumberFormat="0" applyFont="0" applyFill="0" applyBorder="0" applyProtection="0">
      <alignment wrapText="1"/>
    </xf>
    <xf numFmtId="168" fontId="3" fillId="0" borderId="0" applyNumberFormat="0" applyFill="0" applyBorder="0" applyAlignment="0" applyProtection="0"/>
  </cellStyleXfs>
  <cellXfs count="561">
    <xf numFmtId="0" fontId="0" fillId="0" borderId="0" xfId="0"/>
    <xf numFmtId="0" fontId="0" fillId="3" borderId="0" xfId="0" applyFill="1"/>
    <xf numFmtId="0" fontId="8" fillId="3" borderId="0" xfId="2" applyFont="1" applyFill="1" applyAlignment="1">
      <alignment vertical="center"/>
    </xf>
    <xf numFmtId="0" fontId="7" fillId="3" borderId="0" xfId="2" applyFill="1" applyAlignment="1">
      <alignment vertical="center" wrapText="1"/>
    </xf>
    <xf numFmtId="0" fontId="9" fillId="3" borderId="0" xfId="0" applyFont="1" applyFill="1"/>
    <xf numFmtId="0" fontId="10" fillId="3" borderId="0" xfId="0" applyFont="1" applyFill="1"/>
    <xf numFmtId="0" fontId="11" fillId="2" borderId="0" xfId="0" applyFont="1" applyFill="1" applyAlignment="1">
      <alignment vertical="center" wrapText="1"/>
    </xf>
    <xf numFmtId="0" fontId="0" fillId="3" borderId="0" xfId="0" applyFill="1" applyAlignment="1">
      <alignment wrapText="1"/>
    </xf>
    <xf numFmtId="0" fontId="3" fillId="3" borderId="1" xfId="0" applyFont="1" applyFill="1" applyBorder="1" applyAlignment="1">
      <alignment horizontal="right" wrapText="1"/>
    </xf>
    <xf numFmtId="0" fontId="3" fillId="3" borderId="0" xfId="0" applyFont="1" applyFill="1" applyAlignment="1">
      <alignment horizontal="right" wrapText="1"/>
    </xf>
    <xf numFmtId="0" fontId="3" fillId="4" borderId="1" xfId="0" applyFont="1" applyFill="1" applyBorder="1" applyAlignment="1">
      <alignment horizontal="right" wrapText="1"/>
    </xf>
    <xf numFmtId="0" fontId="3" fillId="3" borderId="0" xfId="0" applyFont="1" applyFill="1" applyAlignment="1">
      <alignment horizontal="right"/>
    </xf>
    <xf numFmtId="0" fontId="3" fillId="0" borderId="0" xfId="0" applyFont="1" applyAlignment="1">
      <alignment horizontal="right"/>
    </xf>
    <xf numFmtId="3" fontId="12" fillId="3" borderId="2" xfId="0" applyNumberFormat="1" applyFont="1" applyFill="1" applyBorder="1"/>
    <xf numFmtId="0" fontId="3" fillId="3" borderId="0" xfId="0" applyFont="1" applyFill="1"/>
    <xf numFmtId="3" fontId="3" fillId="3" borderId="0" xfId="0" applyNumberFormat="1" applyFont="1" applyFill="1"/>
    <xf numFmtId="3" fontId="12" fillId="4" borderId="2" xfId="0" applyNumberFormat="1" applyFont="1" applyFill="1" applyBorder="1"/>
    <xf numFmtId="164" fontId="12" fillId="3" borderId="2" xfId="0" applyNumberFormat="1" applyFont="1" applyFill="1" applyBorder="1"/>
    <xf numFmtId="3" fontId="12" fillId="3" borderId="0" xfId="0" applyNumberFormat="1" applyFont="1" applyFill="1"/>
    <xf numFmtId="3" fontId="12" fillId="3" borderId="3" xfId="0" applyNumberFormat="1" applyFont="1" applyFill="1" applyBorder="1"/>
    <xf numFmtId="3" fontId="7" fillId="3" borderId="3" xfId="0" applyNumberFormat="1" applyFont="1" applyFill="1" applyBorder="1"/>
    <xf numFmtId="3" fontId="0" fillId="3" borderId="0" xfId="0" applyNumberFormat="1" applyFill="1"/>
    <xf numFmtId="3" fontId="7" fillId="4" borderId="3" xfId="0" applyNumberFormat="1" applyFont="1" applyFill="1" applyBorder="1"/>
    <xf numFmtId="164" fontId="7" fillId="3" borderId="3" xfId="0" applyNumberFormat="1" applyFont="1" applyFill="1" applyBorder="1"/>
    <xf numFmtId="3" fontId="7" fillId="3" borderId="0" xfId="0" applyNumberFormat="1" applyFont="1" applyFill="1"/>
    <xf numFmtId="9" fontId="12" fillId="3" borderId="4" xfId="0" applyNumberFormat="1" applyFont="1" applyFill="1" applyBorder="1"/>
    <xf numFmtId="3" fontId="12" fillId="3" borderId="4" xfId="0" applyNumberFormat="1" applyFont="1" applyFill="1" applyBorder="1"/>
    <xf numFmtId="3" fontId="12" fillId="4" borderId="4" xfId="0" applyNumberFormat="1" applyFont="1" applyFill="1" applyBorder="1"/>
    <xf numFmtId="164" fontId="12" fillId="3" borderId="4" xfId="0" applyNumberFormat="1" applyFont="1" applyFill="1" applyBorder="1"/>
    <xf numFmtId="9" fontId="7" fillId="3" borderId="4" xfId="0" applyNumberFormat="1" applyFont="1" applyFill="1" applyBorder="1"/>
    <xf numFmtId="3" fontId="7" fillId="3" borderId="4" xfId="0" applyNumberFormat="1" applyFont="1" applyFill="1" applyBorder="1"/>
    <xf numFmtId="3" fontId="7" fillId="4" borderId="4" xfId="0" applyNumberFormat="1" applyFont="1" applyFill="1" applyBorder="1"/>
    <xf numFmtId="164" fontId="7" fillId="3" borderId="4" xfId="0" applyNumberFormat="1" applyFont="1" applyFill="1" applyBorder="1"/>
    <xf numFmtId="0" fontId="7" fillId="3" borderId="5" xfId="0" applyFont="1" applyFill="1" applyBorder="1" applyAlignment="1">
      <alignment wrapText="1"/>
    </xf>
    <xf numFmtId="3" fontId="7" fillId="3" borderId="6" xfId="0" applyNumberFormat="1" applyFont="1" applyFill="1" applyBorder="1"/>
    <xf numFmtId="3" fontId="7" fillId="4" borderId="6" xfId="0" applyNumberFormat="1" applyFont="1" applyFill="1" applyBorder="1"/>
    <xf numFmtId="164" fontId="7" fillId="3" borderId="6" xfId="0" applyNumberFormat="1" applyFont="1" applyFill="1" applyBorder="1"/>
    <xf numFmtId="164" fontId="0" fillId="3" borderId="0" xfId="0" applyNumberFormat="1" applyFill="1"/>
    <xf numFmtId="9" fontId="7" fillId="3" borderId="7" xfId="0" applyNumberFormat="1" applyFont="1" applyFill="1" applyBorder="1"/>
    <xf numFmtId="9" fontId="7" fillId="3" borderId="0" xfId="0" applyNumberFormat="1" applyFont="1" applyFill="1"/>
    <xf numFmtId="3" fontId="7" fillId="3" borderId="2" xfId="0" applyNumberFormat="1" applyFont="1" applyFill="1" applyBorder="1"/>
    <xf numFmtId="164" fontId="7" fillId="3" borderId="2" xfId="0" applyNumberFormat="1" applyFont="1" applyFill="1" applyBorder="1"/>
    <xf numFmtId="164" fontId="7" fillId="4" borderId="2" xfId="0" applyNumberFormat="1" applyFont="1" applyFill="1" applyBorder="1"/>
    <xf numFmtId="10" fontId="0" fillId="3" borderId="0" xfId="0" applyNumberFormat="1" applyFill="1"/>
    <xf numFmtId="164" fontId="7" fillId="4" borderId="4" xfId="0" applyNumberFormat="1" applyFont="1" applyFill="1" applyBorder="1"/>
    <xf numFmtId="9" fontId="7" fillId="3" borderId="8" xfId="0" applyNumberFormat="1" applyFont="1" applyFill="1" applyBorder="1"/>
    <xf numFmtId="164" fontId="7" fillId="3" borderId="8" xfId="0" applyNumberFormat="1" applyFont="1" applyFill="1" applyBorder="1"/>
    <xf numFmtId="10" fontId="3" fillId="3" borderId="0" xfId="0" applyNumberFormat="1" applyFont="1" applyFill="1"/>
    <xf numFmtId="164" fontId="7" fillId="4" borderId="8" xfId="0" applyNumberFormat="1" applyFont="1" applyFill="1" applyBorder="1"/>
    <xf numFmtId="164" fontId="7" fillId="4" borderId="6" xfId="0" applyNumberFormat="1" applyFont="1" applyFill="1" applyBorder="1"/>
    <xf numFmtId="0" fontId="3" fillId="3" borderId="0" xfId="0" applyFont="1" applyFill="1" applyAlignment="1">
      <alignment horizontal="left"/>
    </xf>
    <xf numFmtId="3" fontId="12" fillId="3" borderId="2" xfId="0" applyNumberFormat="1" applyFont="1" applyFill="1" applyBorder="1" applyAlignment="1">
      <alignment horizontal="right"/>
    </xf>
    <xf numFmtId="3" fontId="3" fillId="3" borderId="0" xfId="0" applyNumberFormat="1" applyFont="1" applyFill="1" applyAlignment="1">
      <alignment horizontal="right"/>
    </xf>
    <xf numFmtId="3" fontId="12" fillId="4" borderId="2" xfId="0" applyNumberFormat="1" applyFont="1" applyFill="1" applyBorder="1" applyAlignment="1">
      <alignment horizontal="right"/>
    </xf>
    <xf numFmtId="164" fontId="12" fillId="3" borderId="2" xfId="0" applyNumberFormat="1" applyFont="1" applyFill="1" applyBorder="1" applyAlignment="1">
      <alignment horizontal="right"/>
    </xf>
    <xf numFmtId="3" fontId="12" fillId="3" borderId="0" xfId="0" applyNumberFormat="1" applyFont="1" applyFill="1" applyAlignment="1">
      <alignment horizontal="right"/>
    </xf>
    <xf numFmtId="0" fontId="3" fillId="3" borderId="0" xfId="0" applyFont="1" applyFill="1" applyAlignment="1">
      <alignment vertical="center" wrapText="1"/>
    </xf>
    <xf numFmtId="3" fontId="7" fillId="3" borderId="4" xfId="0" applyNumberFormat="1" applyFont="1" applyFill="1" applyBorder="1" applyAlignment="1">
      <alignment horizontal="right"/>
    </xf>
    <xf numFmtId="3" fontId="0" fillId="3" borderId="0" xfId="0" applyNumberFormat="1" applyFill="1" applyAlignment="1">
      <alignment horizontal="right"/>
    </xf>
    <xf numFmtId="3" fontId="7" fillId="4" borderId="4" xfId="0" applyNumberFormat="1" applyFont="1" applyFill="1" applyBorder="1" applyAlignment="1">
      <alignment horizontal="right"/>
    </xf>
    <xf numFmtId="164" fontId="7" fillId="3" borderId="4" xfId="0" applyNumberFormat="1" applyFont="1" applyFill="1" applyBorder="1" applyAlignment="1">
      <alignment horizontal="right"/>
    </xf>
    <xf numFmtId="0" fontId="0" fillId="3" borderId="0" xfId="0" applyFill="1" applyAlignment="1">
      <alignment horizontal="right"/>
    </xf>
    <xf numFmtId="3" fontId="12" fillId="3" borderId="4" xfId="0" applyNumberFormat="1" applyFont="1" applyFill="1" applyBorder="1" applyAlignment="1">
      <alignment horizontal="right"/>
    </xf>
    <xf numFmtId="3" fontId="12" fillId="4" borderId="4" xfId="0" applyNumberFormat="1" applyFont="1" applyFill="1" applyBorder="1" applyAlignment="1">
      <alignment horizontal="right"/>
    </xf>
    <xf numFmtId="164" fontId="12" fillId="3" borderId="4" xfId="0" applyNumberFormat="1" applyFont="1" applyFill="1" applyBorder="1" applyAlignment="1">
      <alignment horizontal="right"/>
    </xf>
    <xf numFmtId="9" fontId="12" fillId="3" borderId="8" xfId="0" applyNumberFormat="1" applyFont="1" applyFill="1" applyBorder="1"/>
    <xf numFmtId="164" fontId="12" fillId="3" borderId="8" xfId="0" applyNumberFormat="1" applyFont="1" applyFill="1" applyBorder="1" applyAlignment="1">
      <alignment horizontal="right"/>
    </xf>
    <xf numFmtId="164" fontId="12" fillId="4" borderId="8" xfId="0" applyNumberFormat="1" applyFont="1" applyFill="1" applyBorder="1" applyAlignment="1">
      <alignment horizontal="right"/>
    </xf>
    <xf numFmtId="164" fontId="7" fillId="3" borderId="4" xfId="0" applyNumberFormat="1" applyFont="1" applyFill="1" applyBorder="1" applyAlignment="1">
      <alignment horizontal="left"/>
    </xf>
    <xf numFmtId="164" fontId="7" fillId="3" borderId="6" xfId="0" applyNumberFormat="1" applyFont="1" applyFill="1" applyBorder="1" applyAlignment="1">
      <alignment horizontal="right"/>
    </xf>
    <xf numFmtId="164" fontId="0" fillId="3" borderId="0" xfId="0" applyNumberFormat="1" applyFill="1" applyAlignment="1">
      <alignment horizontal="right"/>
    </xf>
    <xf numFmtId="164" fontId="7" fillId="4" borderId="6" xfId="0" applyNumberFormat="1" applyFont="1" applyFill="1" applyBorder="1" applyAlignment="1">
      <alignment horizontal="right"/>
    </xf>
    <xf numFmtId="164" fontId="7" fillId="3" borderId="6" xfId="0" applyNumberFormat="1" applyFont="1" applyFill="1" applyBorder="1" applyAlignment="1">
      <alignment horizontal="left"/>
    </xf>
    <xf numFmtId="0" fontId="0" fillId="3" borderId="0" xfId="0" applyFill="1" applyAlignment="1">
      <alignment horizontal="left"/>
    </xf>
    <xf numFmtId="4" fontId="7" fillId="3" borderId="2" xfId="0" applyNumberFormat="1" applyFont="1" applyFill="1" applyBorder="1" applyAlignment="1">
      <alignment horizontal="right"/>
    </xf>
    <xf numFmtId="4" fontId="0" fillId="3" borderId="0" xfId="0" applyNumberFormat="1" applyFill="1" applyAlignment="1">
      <alignment horizontal="right"/>
    </xf>
    <xf numFmtId="4" fontId="7" fillId="4" borderId="2" xfId="0" applyNumberFormat="1" applyFont="1" applyFill="1" applyBorder="1" applyAlignment="1">
      <alignment horizontal="right"/>
    </xf>
    <xf numFmtId="164" fontId="7" fillId="3" borderId="2" xfId="0" applyNumberFormat="1" applyFont="1" applyFill="1" applyBorder="1" applyAlignment="1">
      <alignment horizontal="right"/>
    </xf>
    <xf numFmtId="0" fontId="12" fillId="3" borderId="5" xfId="0" applyFont="1" applyFill="1" applyBorder="1" applyAlignment="1">
      <alignment wrapText="1"/>
    </xf>
    <xf numFmtId="4" fontId="12" fillId="3" borderId="6" xfId="0" applyNumberFormat="1" applyFont="1" applyFill="1" applyBorder="1" applyAlignment="1">
      <alignment horizontal="right"/>
    </xf>
    <xf numFmtId="4" fontId="3" fillId="3" borderId="0" xfId="0" applyNumberFormat="1" applyFont="1" applyFill="1" applyAlignment="1">
      <alignment horizontal="right"/>
    </xf>
    <xf numFmtId="4" fontId="12" fillId="4" borderId="6" xfId="0" applyNumberFormat="1" applyFont="1" applyFill="1" applyBorder="1" applyAlignment="1">
      <alignment horizontal="right"/>
    </xf>
    <xf numFmtId="164" fontId="12" fillId="3" borderId="6" xfId="0" applyNumberFormat="1" applyFont="1" applyFill="1" applyBorder="1" applyAlignment="1">
      <alignment horizontal="right"/>
    </xf>
    <xf numFmtId="164" fontId="12" fillId="4" borderId="2" xfId="0" applyNumberFormat="1" applyFont="1" applyFill="1" applyBorder="1" applyAlignment="1">
      <alignment horizontal="right"/>
    </xf>
    <xf numFmtId="164" fontId="7" fillId="4" borderId="4" xfId="0" applyNumberFormat="1" applyFont="1" applyFill="1" applyBorder="1" applyAlignment="1">
      <alignment horizontal="right"/>
    </xf>
    <xf numFmtId="3" fontId="7" fillId="3" borderId="9" xfId="0" applyNumberFormat="1" applyFont="1" applyFill="1" applyBorder="1"/>
    <xf numFmtId="164" fontId="7" fillId="3" borderId="9" xfId="0" applyNumberFormat="1" applyFont="1" applyFill="1" applyBorder="1" applyAlignment="1">
      <alignment horizontal="right"/>
    </xf>
    <xf numFmtId="164" fontId="7" fillId="4" borderId="9" xfId="0" applyNumberFormat="1" applyFont="1" applyFill="1" applyBorder="1" applyAlignment="1">
      <alignment horizontal="right"/>
    </xf>
    <xf numFmtId="164" fontId="7" fillId="3" borderId="9" xfId="0" applyNumberFormat="1" applyFont="1" applyFill="1" applyBorder="1"/>
    <xf numFmtId="164" fontId="7" fillId="3" borderId="0" xfId="0" applyNumberFormat="1" applyFont="1" applyFill="1" applyAlignment="1">
      <alignment horizontal="right"/>
    </xf>
    <xf numFmtId="3" fontId="7" fillId="3" borderId="0" xfId="0" applyNumberFormat="1" applyFont="1" applyFill="1" applyAlignment="1">
      <alignment horizontal="right"/>
    </xf>
    <xf numFmtId="165" fontId="3" fillId="3" borderId="10" xfId="0" applyNumberFormat="1" applyFont="1" applyFill="1" applyBorder="1" applyAlignment="1">
      <alignment horizontal="right" wrapText="1"/>
    </xf>
    <xf numFmtId="14" fontId="3" fillId="3" borderId="0" xfId="0" applyNumberFormat="1" applyFont="1" applyFill="1" applyAlignment="1">
      <alignment horizontal="right" wrapText="1"/>
    </xf>
    <xf numFmtId="165" fontId="3" fillId="4" borderId="10" xfId="0" applyNumberFormat="1" applyFont="1" applyFill="1" applyBorder="1" applyAlignment="1">
      <alignment horizontal="right" wrapText="1"/>
    </xf>
    <xf numFmtId="9" fontId="1" fillId="3" borderId="0" xfId="1" applyFont="1" applyFill="1" applyBorder="1" applyAlignment="1">
      <alignment horizontal="right" wrapText="1"/>
    </xf>
    <xf numFmtId="3" fontId="7" fillId="3" borderId="6" xfId="0" applyNumberFormat="1" applyFont="1" applyFill="1" applyBorder="1" applyAlignment="1">
      <alignment horizontal="right"/>
    </xf>
    <xf numFmtId="3" fontId="7" fillId="4" borderId="6" xfId="0" applyNumberFormat="1" applyFont="1" applyFill="1" applyBorder="1" applyAlignment="1">
      <alignment horizontal="right"/>
    </xf>
    <xf numFmtId="4" fontId="12" fillId="3" borderId="2" xfId="0" applyNumberFormat="1" applyFont="1" applyFill="1" applyBorder="1" applyAlignment="1">
      <alignment horizontal="right"/>
    </xf>
    <xf numFmtId="4" fontId="12" fillId="4" borderId="2" xfId="0" applyNumberFormat="1" applyFont="1" applyFill="1" applyBorder="1" applyAlignment="1">
      <alignment horizontal="right"/>
    </xf>
    <xf numFmtId="4" fontId="7" fillId="3" borderId="4" xfId="0" applyNumberFormat="1" applyFont="1" applyFill="1" applyBorder="1" applyAlignment="1">
      <alignment horizontal="right"/>
    </xf>
    <xf numFmtId="4" fontId="7" fillId="4" borderId="4" xfId="0" applyNumberFormat="1" applyFont="1" applyFill="1" applyBorder="1" applyAlignment="1">
      <alignment horizontal="right"/>
    </xf>
    <xf numFmtId="4" fontId="12" fillId="3" borderId="4" xfId="0" applyNumberFormat="1" applyFont="1" applyFill="1" applyBorder="1" applyAlignment="1">
      <alignment horizontal="right"/>
    </xf>
    <xf numFmtId="4" fontId="12" fillId="4" borderId="4" xfId="0" applyNumberFormat="1" applyFont="1" applyFill="1" applyBorder="1" applyAlignment="1">
      <alignment horizontal="right"/>
    </xf>
    <xf numFmtId="9" fontId="12" fillId="3" borderId="11" xfId="0" applyNumberFormat="1" applyFont="1" applyFill="1" applyBorder="1"/>
    <xf numFmtId="166" fontId="12" fillId="3" borderId="11" xfId="0" applyNumberFormat="1" applyFont="1" applyFill="1" applyBorder="1" applyAlignment="1">
      <alignment horizontal="right"/>
    </xf>
    <xf numFmtId="166" fontId="3" fillId="3" borderId="0" xfId="0" applyNumberFormat="1" applyFont="1" applyFill="1" applyAlignment="1">
      <alignment horizontal="right"/>
    </xf>
    <xf numFmtId="166" fontId="12" fillId="4" borderId="11" xfId="0" applyNumberFormat="1" applyFont="1" applyFill="1" applyBorder="1" applyAlignment="1">
      <alignment horizontal="right"/>
    </xf>
    <xf numFmtId="167" fontId="12" fillId="3" borderId="11" xfId="0" applyNumberFormat="1" applyFont="1" applyFill="1" applyBorder="1" applyAlignment="1">
      <alignment horizontal="right"/>
    </xf>
    <xf numFmtId="167" fontId="12" fillId="3" borderId="11" xfId="0" applyNumberFormat="1" applyFont="1" applyFill="1" applyBorder="1" applyAlignment="1">
      <alignment horizontal="left"/>
    </xf>
    <xf numFmtId="9" fontId="7" fillId="3" borderId="3" xfId="0" applyNumberFormat="1" applyFont="1" applyFill="1" applyBorder="1"/>
    <xf numFmtId="3" fontId="7" fillId="3" borderId="3" xfId="0" applyNumberFormat="1" applyFont="1" applyFill="1" applyBorder="1" applyAlignment="1">
      <alignment horizontal="right"/>
    </xf>
    <xf numFmtId="3" fontId="7" fillId="4" borderId="3" xfId="0" applyNumberFormat="1" applyFont="1" applyFill="1" applyBorder="1" applyAlignment="1">
      <alignment horizontal="right"/>
    </xf>
    <xf numFmtId="164" fontId="7" fillId="3" borderId="3" xfId="0" applyNumberFormat="1" applyFont="1" applyFill="1" applyBorder="1" applyAlignment="1">
      <alignment horizontal="right"/>
    </xf>
    <xf numFmtId="164" fontId="9" fillId="3" borderId="0" xfId="0" applyNumberFormat="1" applyFont="1" applyFill="1"/>
    <xf numFmtId="164" fontId="11" fillId="5" borderId="0" xfId="0" applyNumberFormat="1" applyFont="1" applyFill="1" applyAlignment="1">
      <alignment vertical="center" wrapText="1"/>
    </xf>
    <xf numFmtId="0" fontId="14" fillId="3" borderId="0" xfId="0" applyFont="1" applyFill="1" applyAlignment="1">
      <alignment wrapText="1"/>
    </xf>
    <xf numFmtId="0" fontId="14" fillId="3" borderId="0" xfId="0" applyFont="1" applyFill="1"/>
    <xf numFmtId="9" fontId="12" fillId="3" borderId="12" xfId="0" applyNumberFormat="1" applyFont="1" applyFill="1" applyBorder="1"/>
    <xf numFmtId="164" fontId="12" fillId="3" borderId="0" xfId="0" applyNumberFormat="1" applyFont="1" applyFill="1"/>
    <xf numFmtId="164" fontId="12" fillId="3" borderId="14" xfId="0" applyNumberFormat="1" applyFont="1" applyFill="1" applyBorder="1"/>
    <xf numFmtId="164" fontId="3" fillId="3" borderId="0" xfId="0" applyNumberFormat="1" applyFont="1" applyFill="1" applyAlignment="1">
      <alignment horizontal="right"/>
    </xf>
    <xf numFmtId="164" fontId="3" fillId="3" borderId="0" xfId="0" applyNumberFormat="1" applyFont="1" applyFill="1"/>
    <xf numFmtId="164" fontId="12" fillId="4" borderId="14" xfId="0" applyNumberFormat="1" applyFont="1" applyFill="1" applyBorder="1"/>
    <xf numFmtId="0" fontId="15" fillId="3" borderId="0" xfId="0" applyFont="1" applyFill="1"/>
    <xf numFmtId="9" fontId="7" fillId="3" borderId="15" xfId="0" applyNumberFormat="1" applyFont="1" applyFill="1" applyBorder="1"/>
    <xf numFmtId="164" fontId="7" fillId="3" borderId="0" xfId="0" applyNumberFormat="1" applyFont="1" applyFill="1"/>
    <xf numFmtId="164" fontId="7" fillId="3" borderId="16" xfId="0" applyNumberFormat="1" applyFont="1" applyFill="1" applyBorder="1"/>
    <xf numFmtId="9" fontId="7" fillId="3" borderId="17" xfId="0" applyNumberFormat="1" applyFont="1" applyFill="1" applyBorder="1"/>
    <xf numFmtId="164" fontId="7" fillId="3" borderId="19" xfId="0" applyNumberFormat="1" applyFont="1" applyFill="1" applyBorder="1"/>
    <xf numFmtId="164" fontId="7" fillId="4" borderId="19" xfId="0" applyNumberFormat="1" applyFont="1" applyFill="1" applyBorder="1"/>
    <xf numFmtId="0" fontId="7" fillId="3" borderId="0" xfId="0" applyFont="1" applyFill="1"/>
    <xf numFmtId="164" fontId="11" fillId="5" borderId="0" xfId="0" applyNumberFormat="1" applyFont="1" applyFill="1" applyAlignment="1">
      <alignment vertical="center"/>
    </xf>
    <xf numFmtId="165" fontId="3" fillId="3" borderId="0" xfId="0" applyNumberFormat="1" applyFont="1" applyFill="1" applyAlignment="1">
      <alignment horizontal="right"/>
    </xf>
    <xf numFmtId="165" fontId="3" fillId="3" borderId="1" xfId="0" applyNumberFormat="1" applyFont="1" applyFill="1" applyBorder="1" applyAlignment="1">
      <alignment horizontal="right"/>
    </xf>
    <xf numFmtId="165" fontId="3" fillId="4" borderId="1" xfId="0" applyNumberFormat="1" applyFont="1" applyFill="1" applyBorder="1" applyAlignment="1">
      <alignment horizontal="right"/>
    </xf>
    <xf numFmtId="9" fontId="12" fillId="3" borderId="14" xfId="0" applyNumberFormat="1" applyFont="1" applyFill="1" applyBorder="1"/>
    <xf numFmtId="9" fontId="7" fillId="3" borderId="19" xfId="0" applyNumberFormat="1" applyFont="1" applyFill="1" applyBorder="1"/>
    <xf numFmtId="0" fontId="17" fillId="3" borderId="0" xfId="0" applyFont="1" applyFill="1"/>
    <xf numFmtId="0" fontId="9" fillId="3" borderId="0" xfId="0" applyFont="1" applyFill="1" applyAlignment="1">
      <alignment horizontal="left"/>
    </xf>
    <xf numFmtId="0" fontId="18" fillId="3" borderId="0" xfId="0" applyFont="1" applyFill="1" applyAlignment="1">
      <alignment horizontal="left" vertical="center" wrapText="1"/>
    </xf>
    <xf numFmtId="0" fontId="2" fillId="3" borderId="0" xfId="0" applyFont="1" applyFill="1"/>
    <xf numFmtId="0" fontId="3" fillId="3" borderId="20" xfId="0" quotePrefix="1" applyFont="1" applyFill="1" applyBorder="1" applyAlignment="1">
      <alignment horizontal="center"/>
    </xf>
    <xf numFmtId="0" fontId="12" fillId="3" borderId="20" xfId="0" applyFont="1" applyFill="1" applyBorder="1"/>
    <xf numFmtId="0" fontId="12" fillId="3" borderId="0" xfId="0" applyFont="1" applyFill="1"/>
    <xf numFmtId="3" fontId="12" fillId="3" borderId="21" xfId="0" applyNumberFormat="1" applyFont="1" applyFill="1" applyBorder="1"/>
    <xf numFmtId="3" fontId="12" fillId="3" borderId="22" xfId="0" applyNumberFormat="1" applyFont="1" applyFill="1" applyBorder="1"/>
    <xf numFmtId="3" fontId="12" fillId="4" borderId="22" xfId="0" applyNumberFormat="1" applyFont="1" applyFill="1" applyBorder="1"/>
    <xf numFmtId="164" fontId="12" fillId="3" borderId="22" xfId="0" applyNumberFormat="1" applyFont="1" applyFill="1" applyBorder="1" applyAlignment="1">
      <alignment horizontal="right"/>
    </xf>
    <xf numFmtId="0" fontId="3" fillId="3" borderId="23" xfId="0" quotePrefix="1" applyFont="1" applyFill="1" applyBorder="1" applyAlignment="1">
      <alignment horizontal="center"/>
    </xf>
    <xf numFmtId="49" fontId="7" fillId="3" borderId="24" xfId="3" applyNumberFormat="1" applyFill="1" applyBorder="1" applyAlignment="1">
      <alignment wrapText="1"/>
    </xf>
    <xf numFmtId="49" fontId="7" fillId="3" borderId="0" xfId="3" applyNumberFormat="1" applyFill="1" applyAlignment="1">
      <alignment wrapText="1"/>
    </xf>
    <xf numFmtId="3" fontId="7" fillId="3" borderId="25" xfId="0" applyNumberFormat="1" applyFont="1" applyFill="1" applyBorder="1"/>
    <xf numFmtId="3" fontId="7" fillId="4" borderId="2" xfId="0" applyNumberFormat="1" applyFont="1" applyFill="1" applyBorder="1"/>
    <xf numFmtId="49" fontId="7" fillId="3" borderId="26" xfId="3" applyNumberFormat="1" applyFill="1" applyBorder="1" applyAlignment="1">
      <alignment wrapText="1"/>
    </xf>
    <xf numFmtId="3" fontId="7" fillId="3" borderId="16" xfId="0" applyNumberFormat="1" applyFont="1" applyFill="1" applyBorder="1"/>
    <xf numFmtId="0" fontId="3" fillId="3" borderId="1" xfId="0" quotePrefix="1" applyFont="1" applyFill="1" applyBorder="1" applyAlignment="1">
      <alignment horizontal="center"/>
    </xf>
    <xf numFmtId="49" fontId="12" fillId="3" borderId="5" xfId="3" applyNumberFormat="1" applyFont="1" applyFill="1" applyBorder="1" applyAlignment="1">
      <alignment wrapText="1"/>
    </xf>
    <xf numFmtId="49" fontId="12" fillId="3" borderId="0" xfId="3" applyNumberFormat="1" applyFont="1" applyFill="1" applyAlignment="1">
      <alignment wrapText="1"/>
    </xf>
    <xf numFmtId="3" fontId="12" fillId="3" borderId="27" xfId="0" applyNumberFormat="1" applyFont="1" applyFill="1" applyBorder="1"/>
    <xf numFmtId="3" fontId="12" fillId="3" borderId="6" xfId="0" applyNumberFormat="1" applyFont="1" applyFill="1" applyBorder="1"/>
    <xf numFmtId="3" fontId="12" fillId="4" borderId="6" xfId="0" applyNumberFormat="1" applyFont="1" applyFill="1" applyBorder="1"/>
    <xf numFmtId="49" fontId="12" fillId="3" borderId="28" xfId="3" applyNumberFormat="1" applyFont="1" applyFill="1" applyBorder="1" applyAlignment="1">
      <alignment wrapText="1"/>
    </xf>
    <xf numFmtId="0" fontId="12" fillId="3" borderId="23" xfId="0" applyFont="1" applyFill="1" applyBorder="1" applyAlignment="1">
      <alignment horizontal="center"/>
    </xf>
    <xf numFmtId="49" fontId="7" fillId="0" borderId="24" xfId="3" applyNumberFormat="1" applyBorder="1" applyAlignment="1">
      <alignment wrapText="1"/>
    </xf>
    <xf numFmtId="3" fontId="7" fillId="3" borderId="13" xfId="0" applyNumberFormat="1" applyFont="1" applyFill="1" applyBorder="1"/>
    <xf numFmtId="3" fontId="7" fillId="3" borderId="14" xfId="0" applyNumberFormat="1" applyFont="1" applyFill="1" applyBorder="1"/>
    <xf numFmtId="3" fontId="7" fillId="4" borderId="14" xfId="0" applyNumberFormat="1" applyFont="1" applyFill="1" applyBorder="1"/>
    <xf numFmtId="164" fontId="7" fillId="3" borderId="14" xfId="0" applyNumberFormat="1" applyFont="1" applyFill="1" applyBorder="1" applyAlignment="1">
      <alignment horizontal="right"/>
    </xf>
    <xf numFmtId="0" fontId="12" fillId="3" borderId="0" xfId="0" applyFont="1" applyFill="1" applyAlignment="1">
      <alignment horizontal="center"/>
    </xf>
    <xf numFmtId="49" fontId="7" fillId="0" borderId="26" xfId="3" applyNumberFormat="1" applyBorder="1" applyAlignment="1">
      <alignment wrapText="1"/>
    </xf>
    <xf numFmtId="0" fontId="3" fillId="0" borderId="5" xfId="0" applyFont="1" applyBorder="1"/>
    <xf numFmtId="3" fontId="12" fillId="3" borderId="18" xfId="0" applyNumberFormat="1" applyFont="1" applyFill="1" applyBorder="1"/>
    <xf numFmtId="3" fontId="12" fillId="3" borderId="19" xfId="0" applyNumberFormat="1" applyFont="1" applyFill="1" applyBorder="1"/>
    <xf numFmtId="3" fontId="12" fillId="4" borderId="19" xfId="0" applyNumberFormat="1" applyFont="1" applyFill="1" applyBorder="1"/>
    <xf numFmtId="164" fontId="12" fillId="3" borderId="19" xfId="0" applyNumberFormat="1" applyFont="1" applyFill="1" applyBorder="1" applyAlignment="1">
      <alignment horizontal="right"/>
    </xf>
    <xf numFmtId="0" fontId="3" fillId="3" borderId="20" xfId="0" applyFont="1" applyFill="1" applyBorder="1" applyAlignment="1">
      <alignment horizontal="center"/>
    </xf>
    <xf numFmtId="49" fontId="12" fillId="3" borderId="20" xfId="3" applyNumberFormat="1" applyFont="1" applyFill="1" applyBorder="1" applyAlignment="1">
      <alignment horizontal="left" wrapText="1"/>
    </xf>
    <xf numFmtId="49" fontId="12" fillId="3" borderId="0" xfId="3" applyNumberFormat="1" applyFont="1" applyFill="1" applyAlignment="1">
      <alignment horizontal="left" wrapText="1"/>
    </xf>
    <xf numFmtId="49" fontId="12" fillId="3" borderId="29" xfId="3" applyNumberFormat="1" applyFont="1" applyFill="1" applyBorder="1" applyAlignment="1">
      <alignment horizontal="left" wrapText="1"/>
    </xf>
    <xf numFmtId="0" fontId="3" fillId="3" borderId="23" xfId="0" applyFont="1" applyFill="1" applyBorder="1" applyAlignment="1">
      <alignment horizontal="center"/>
    </xf>
    <xf numFmtId="49" fontId="7" fillId="0" borderId="24" xfId="3" applyNumberFormat="1" applyBorder="1" applyAlignment="1">
      <alignment horizontal="left" wrapText="1"/>
    </xf>
    <xf numFmtId="49" fontId="7" fillId="3" borderId="0" xfId="3" applyNumberFormat="1" applyFill="1" applyAlignment="1">
      <alignment horizontal="left" wrapText="1"/>
    </xf>
    <xf numFmtId="0" fontId="3" fillId="3" borderId="0" xfId="0" applyFont="1" applyFill="1" applyAlignment="1">
      <alignment horizontal="center"/>
    </xf>
    <xf numFmtId="49" fontId="7" fillId="0" borderId="26" xfId="3" applyNumberFormat="1" applyBorder="1" applyAlignment="1">
      <alignment horizontal="left" wrapText="1"/>
    </xf>
    <xf numFmtId="0" fontId="0" fillId="0" borderId="26" xfId="0" applyBorder="1" applyAlignment="1">
      <alignment horizontal="left"/>
    </xf>
    <xf numFmtId="0" fontId="3" fillId="3" borderId="1" xfId="0" applyFont="1" applyFill="1" applyBorder="1" applyAlignment="1">
      <alignment horizontal="center"/>
    </xf>
    <xf numFmtId="49" fontId="12" fillId="3" borderId="5" xfId="3" applyNumberFormat="1" applyFont="1" applyFill="1" applyBorder="1" applyAlignment="1">
      <alignment horizontal="left" wrapText="1"/>
    </xf>
    <xf numFmtId="0" fontId="0" fillId="3" borderId="26" xfId="0" applyFill="1" applyBorder="1" applyAlignment="1">
      <alignment horizontal="left"/>
    </xf>
    <xf numFmtId="49" fontId="12" fillId="3" borderId="1" xfId="3" applyNumberFormat="1" applyFont="1" applyFill="1" applyBorder="1" applyAlignment="1">
      <alignment horizontal="left" wrapText="1"/>
    </xf>
    <xf numFmtId="0" fontId="0" fillId="3" borderId="23" xfId="0" applyFill="1" applyBorder="1"/>
    <xf numFmtId="49" fontId="7" fillId="3" borderId="1" xfId="3" applyNumberFormat="1" applyFill="1" applyBorder="1" applyAlignment="1">
      <alignment horizontal="left" wrapText="1"/>
    </xf>
    <xf numFmtId="3" fontId="7" fillId="3" borderId="30" xfId="0" applyNumberFormat="1" applyFont="1" applyFill="1" applyBorder="1"/>
    <xf numFmtId="3" fontId="7" fillId="3" borderId="31" xfId="0" applyNumberFormat="1" applyFont="1" applyFill="1" applyBorder="1"/>
    <xf numFmtId="3" fontId="7" fillId="4" borderId="31" xfId="0" applyNumberFormat="1" applyFont="1" applyFill="1" applyBorder="1"/>
    <xf numFmtId="164" fontId="7" fillId="3" borderId="31" xfId="0" applyNumberFormat="1" applyFont="1" applyFill="1" applyBorder="1" applyAlignment="1">
      <alignment horizontal="right"/>
    </xf>
    <xf numFmtId="0" fontId="1" fillId="3" borderId="23" xfId="4" quotePrefix="1" applyNumberFormat="1" applyFill="1" applyBorder="1" applyAlignment="1">
      <alignment wrapText="1"/>
    </xf>
    <xf numFmtId="0" fontId="1" fillId="3" borderId="24" xfId="4" quotePrefix="1" applyNumberFormat="1" applyFill="1" applyBorder="1" applyAlignment="1">
      <alignment wrapText="1"/>
    </xf>
    <xf numFmtId="0" fontId="1" fillId="3" borderId="0" xfId="4" quotePrefix="1" applyNumberFormat="1" applyFill="1" applyBorder="1" applyAlignment="1">
      <alignment wrapText="1"/>
    </xf>
    <xf numFmtId="0" fontId="1" fillId="3" borderId="26" xfId="4" quotePrefix="1" applyNumberFormat="1" applyFill="1" applyBorder="1" applyAlignment="1">
      <alignment wrapText="1"/>
    </xf>
    <xf numFmtId="3" fontId="0" fillId="3" borderId="26" xfId="0" applyNumberFormat="1" applyFill="1" applyBorder="1"/>
    <xf numFmtId="3" fontId="1" fillId="3" borderId="26" xfId="4" quotePrefix="1" applyNumberFormat="1" applyFill="1" applyBorder="1" applyAlignment="1">
      <alignment wrapText="1"/>
    </xf>
    <xf numFmtId="3" fontId="1" fillId="4" borderId="26" xfId="4" quotePrefix="1" applyNumberFormat="1" applyFill="1" applyBorder="1" applyAlignment="1">
      <alignment wrapText="1"/>
    </xf>
    <xf numFmtId="164" fontId="1" fillId="3" borderId="26" xfId="4" quotePrefix="1" applyNumberFormat="1" applyFill="1" applyBorder="1" applyAlignment="1">
      <alignment horizontal="right" wrapText="1"/>
    </xf>
    <xf numFmtId="49" fontId="12" fillId="3" borderId="1" xfId="3" applyNumberFormat="1" applyFont="1" applyFill="1" applyBorder="1" applyAlignment="1">
      <alignment horizontal="left"/>
    </xf>
    <xf numFmtId="49" fontId="12" fillId="3" borderId="0" xfId="3" applyNumberFormat="1" applyFont="1" applyFill="1" applyAlignment="1">
      <alignment horizontal="left"/>
    </xf>
    <xf numFmtId="3" fontId="0" fillId="3" borderId="24" xfId="0" applyNumberFormat="1" applyFill="1" applyBorder="1"/>
    <xf numFmtId="49" fontId="7" fillId="3" borderId="26" xfId="3" applyNumberFormat="1" applyFill="1" applyBorder="1" applyAlignment="1">
      <alignment horizontal="left" wrapText="1"/>
    </xf>
    <xf numFmtId="49" fontId="7" fillId="3" borderId="24" xfId="3" applyNumberFormat="1" applyFill="1" applyBorder="1" applyAlignment="1">
      <alignment horizontal="left" wrapText="1"/>
    </xf>
    <xf numFmtId="49" fontId="12" fillId="3" borderId="20" xfId="3" applyNumberFormat="1" applyFont="1" applyFill="1" applyBorder="1" applyAlignment="1">
      <alignment horizontal="left" vertical="center" wrapText="1"/>
    </xf>
    <xf numFmtId="49" fontId="12" fillId="3" borderId="0" xfId="3" applyNumberFormat="1" applyFont="1" applyFill="1" applyAlignment="1">
      <alignment horizontal="left" vertical="center" wrapText="1"/>
    </xf>
    <xf numFmtId="49" fontId="7" fillId="3" borderId="24" xfId="3" applyNumberFormat="1" applyFill="1" applyBorder="1" applyAlignment="1">
      <alignment horizontal="left" vertical="justify" wrapText="1"/>
    </xf>
    <xf numFmtId="49" fontId="7" fillId="3" borderId="0" xfId="3" applyNumberFormat="1" applyFill="1" applyAlignment="1">
      <alignment horizontal="left" vertical="justify" wrapText="1"/>
    </xf>
    <xf numFmtId="3" fontId="0" fillId="4" borderId="24" xfId="0" applyNumberFormat="1" applyFill="1" applyBorder="1"/>
    <xf numFmtId="164" fontId="0" fillId="3" borderId="24" xfId="0" applyNumberFormat="1" applyFill="1" applyBorder="1" applyAlignment="1">
      <alignment horizontal="right"/>
    </xf>
    <xf numFmtId="49" fontId="12" fillId="3" borderId="1" xfId="3" applyNumberFormat="1" applyFont="1" applyFill="1" applyBorder="1" applyAlignment="1">
      <alignment horizontal="left" vertical="center" wrapText="1"/>
    </xf>
    <xf numFmtId="49" fontId="7" fillId="3" borderId="24" xfId="5" applyNumberFormat="1" applyFill="1" applyBorder="1" applyAlignment="1">
      <alignment horizontal="left" wrapText="1"/>
    </xf>
    <xf numFmtId="49" fontId="7" fillId="3" borderId="0" xfId="5" applyNumberFormat="1" applyFill="1" applyAlignment="1">
      <alignment horizontal="left" wrapText="1"/>
    </xf>
    <xf numFmtId="49" fontId="7" fillId="3" borderId="26" xfId="5" applyNumberFormat="1" applyFill="1" applyBorder="1" applyAlignment="1">
      <alignment horizontal="left" wrapText="1"/>
    </xf>
    <xf numFmtId="3" fontId="12" fillId="3" borderId="16" xfId="0" applyNumberFormat="1" applyFont="1" applyFill="1" applyBorder="1"/>
    <xf numFmtId="0" fontId="3" fillId="3" borderId="1" xfId="0" applyFont="1" applyFill="1" applyBorder="1"/>
    <xf numFmtId="0" fontId="3" fillId="3" borderId="23" xfId="0" applyFont="1" applyFill="1" applyBorder="1"/>
    <xf numFmtId="0" fontId="3" fillId="3" borderId="24" xfId="0" applyFont="1" applyFill="1" applyBorder="1"/>
    <xf numFmtId="164" fontId="12" fillId="3" borderId="25" xfId="0" applyNumberFormat="1" applyFont="1" applyFill="1" applyBorder="1"/>
    <xf numFmtId="164" fontId="12" fillId="4" borderId="2" xfId="0" applyNumberFormat="1" applyFont="1" applyFill="1" applyBorder="1"/>
    <xf numFmtId="10" fontId="12" fillId="3" borderId="32" xfId="0" applyNumberFormat="1" applyFont="1" applyFill="1" applyBorder="1"/>
    <xf numFmtId="10" fontId="12" fillId="3" borderId="0" xfId="0" applyNumberFormat="1" applyFont="1" applyFill="1"/>
    <xf numFmtId="10" fontId="12" fillId="3" borderId="2" xfId="0" applyNumberFormat="1" applyFont="1" applyFill="1" applyBorder="1"/>
    <xf numFmtId="0" fontId="7" fillId="3" borderId="26" xfId="0" applyFont="1" applyFill="1" applyBorder="1"/>
    <xf numFmtId="164" fontId="0" fillId="3" borderId="26" xfId="0" applyNumberFormat="1" applyFill="1" applyBorder="1"/>
    <xf numFmtId="10" fontId="0" fillId="3" borderId="26" xfId="0" applyNumberFormat="1" applyFill="1" applyBorder="1"/>
    <xf numFmtId="0" fontId="0" fillId="3" borderId="5" xfId="0" applyFill="1" applyBorder="1" applyAlignment="1">
      <alignment horizontal="left"/>
    </xf>
    <xf numFmtId="164" fontId="7" fillId="3" borderId="27" xfId="0" applyNumberFormat="1" applyFont="1" applyFill="1" applyBorder="1"/>
    <xf numFmtId="10" fontId="7" fillId="3" borderId="33" xfId="0" applyNumberFormat="1" applyFont="1" applyFill="1" applyBorder="1"/>
    <xf numFmtId="10" fontId="7" fillId="3" borderId="0" xfId="0" applyNumberFormat="1" applyFont="1" applyFill="1"/>
    <xf numFmtId="10" fontId="7" fillId="3" borderId="6" xfId="0" applyNumberFormat="1" applyFont="1" applyFill="1" applyBorder="1"/>
    <xf numFmtId="0" fontId="7" fillId="3" borderId="24" xfId="0" applyFont="1" applyFill="1" applyBorder="1"/>
    <xf numFmtId="0" fontId="0" fillId="3" borderId="34" xfId="0" applyFill="1" applyBorder="1"/>
    <xf numFmtId="0" fontId="3" fillId="3" borderId="5" xfId="0" applyFont="1" applyFill="1" applyBorder="1" applyAlignment="1">
      <alignment horizontal="left"/>
    </xf>
    <xf numFmtId="164" fontId="12" fillId="3" borderId="6" xfId="0" applyNumberFormat="1" applyFont="1" applyFill="1" applyBorder="1"/>
    <xf numFmtId="164" fontId="3" fillId="3" borderId="5" xfId="0" applyNumberFormat="1" applyFont="1" applyFill="1" applyBorder="1"/>
    <xf numFmtId="164" fontId="12" fillId="4" borderId="6" xfId="0" applyNumberFormat="1" applyFont="1" applyFill="1" applyBorder="1"/>
    <xf numFmtId="10" fontId="12" fillId="3" borderId="33" xfId="0" applyNumberFormat="1" applyFont="1" applyFill="1" applyBorder="1"/>
    <xf numFmtId="10" fontId="12" fillId="3" borderId="6" xfId="0" applyNumberFormat="1" applyFont="1" applyFill="1" applyBorder="1"/>
    <xf numFmtId="0" fontId="0" fillId="3" borderId="24" xfId="0" applyFill="1" applyBorder="1" applyAlignment="1">
      <alignment horizontal="left"/>
    </xf>
    <xf numFmtId="164" fontId="7" fillId="3" borderId="25" xfId="0" applyNumberFormat="1" applyFont="1" applyFill="1" applyBorder="1"/>
    <xf numFmtId="9" fontId="7" fillId="3" borderId="32" xfId="0" applyNumberFormat="1" applyFont="1" applyFill="1" applyBorder="1"/>
    <xf numFmtId="9" fontId="7" fillId="3" borderId="2" xfId="0" applyNumberFormat="1" applyFont="1" applyFill="1" applyBorder="1"/>
    <xf numFmtId="0" fontId="3" fillId="3" borderId="26" xfId="0" applyFont="1" applyFill="1" applyBorder="1" applyAlignment="1">
      <alignment horizontal="left"/>
    </xf>
    <xf numFmtId="164" fontId="3" fillId="3" borderId="26" xfId="0" applyNumberFormat="1" applyFont="1" applyFill="1" applyBorder="1"/>
    <xf numFmtId="164" fontId="12" fillId="4" borderId="4" xfId="0" applyNumberFormat="1" applyFont="1" applyFill="1" applyBorder="1"/>
    <xf numFmtId="0" fontId="3" fillId="3" borderId="26" xfId="0" applyFont="1" applyFill="1" applyBorder="1"/>
    <xf numFmtId="0" fontId="0" fillId="3" borderId="35" xfId="0" applyFill="1" applyBorder="1"/>
    <xf numFmtId="0" fontId="0" fillId="3" borderId="1" xfId="0" applyFill="1" applyBorder="1"/>
    <xf numFmtId="0" fontId="7" fillId="3" borderId="0" xfId="0" applyFont="1" applyFill="1" applyAlignment="1">
      <alignment wrapText="1"/>
    </xf>
    <xf numFmtId="164" fontId="0" fillId="3" borderId="5" xfId="0" applyNumberFormat="1" applyFill="1" applyBorder="1"/>
    <xf numFmtId="164" fontId="7" fillId="3" borderId="33" xfId="0" applyNumberFormat="1" applyFont="1" applyFill="1" applyBorder="1"/>
    <xf numFmtId="9" fontId="7" fillId="3" borderId="6" xfId="0" applyNumberFormat="1" applyFont="1" applyFill="1" applyBorder="1"/>
    <xf numFmtId="0" fontId="11" fillId="3" borderId="0" xfId="0" applyFont="1" applyFill="1" applyAlignment="1">
      <alignment horizontal="left" vertical="center"/>
    </xf>
    <xf numFmtId="3" fontId="7" fillId="3" borderId="27" xfId="0" applyNumberFormat="1" applyFont="1" applyFill="1" applyBorder="1"/>
    <xf numFmtId="0" fontId="0" fillId="3" borderId="26" xfId="0" applyFill="1" applyBorder="1"/>
    <xf numFmtId="9" fontId="7" fillId="3" borderId="33" xfId="0" applyNumberFormat="1" applyFont="1" applyFill="1" applyBorder="1"/>
    <xf numFmtId="0" fontId="18" fillId="3" borderId="0" xfId="0" applyFont="1" applyFill="1" applyAlignment="1">
      <alignment horizontal="left" vertical="center"/>
    </xf>
    <xf numFmtId="0" fontId="7" fillId="3" borderId="35" xfId="0" applyFont="1" applyFill="1" applyBorder="1"/>
    <xf numFmtId="10" fontId="3" fillId="3" borderId="0" xfId="0" applyNumberFormat="1" applyFont="1" applyFill="1" applyAlignment="1">
      <alignment horizontal="right"/>
    </xf>
    <xf numFmtId="3" fontId="7" fillId="4" borderId="0" xfId="0" applyNumberFormat="1" applyFont="1" applyFill="1"/>
    <xf numFmtId="0" fontId="11" fillId="10" borderId="0" xfId="0" applyFont="1" applyFill="1" applyAlignment="1">
      <alignment vertical="center"/>
    </xf>
    <xf numFmtId="0" fontId="18" fillId="3" borderId="0" xfId="0" applyFont="1" applyFill="1" applyAlignment="1">
      <alignment vertical="center"/>
    </xf>
    <xf numFmtId="0" fontId="3" fillId="3" borderId="1" xfId="0" applyFont="1" applyFill="1" applyBorder="1" applyAlignment="1">
      <alignment horizontal="right"/>
    </xf>
    <xf numFmtId="0" fontId="3" fillId="4" borderId="1" xfId="0" applyFont="1" applyFill="1" applyBorder="1" applyAlignment="1">
      <alignment horizontal="right"/>
    </xf>
    <xf numFmtId="49" fontId="12" fillId="3" borderId="24" xfId="3" applyNumberFormat="1" applyFont="1" applyFill="1" applyBorder="1" applyAlignment="1">
      <alignment wrapText="1"/>
    </xf>
    <xf numFmtId="9" fontId="7" fillId="3" borderId="25" xfId="0" applyNumberFormat="1" applyFont="1" applyFill="1" applyBorder="1"/>
    <xf numFmtId="9" fontId="7" fillId="4" borderId="2" xfId="0" applyNumberFormat="1" applyFont="1" applyFill="1" applyBorder="1"/>
    <xf numFmtId="9" fontId="7" fillId="3" borderId="2" xfId="0" applyNumberFormat="1" applyFont="1" applyFill="1" applyBorder="1" applyAlignment="1">
      <alignment horizontal="right"/>
    </xf>
    <xf numFmtId="49" fontId="7" fillId="3" borderId="5" xfId="3" applyNumberFormat="1" applyFill="1" applyBorder="1" applyAlignment="1">
      <alignment wrapText="1"/>
    </xf>
    <xf numFmtId="3" fontId="7" fillId="3" borderId="22" xfId="0" applyNumberFormat="1" applyFont="1" applyFill="1" applyBorder="1"/>
    <xf numFmtId="0" fontId="0" fillId="3" borderId="24" xfId="0" applyFill="1" applyBorder="1"/>
    <xf numFmtId="0" fontId="12" fillId="3" borderId="26" xfId="0" applyFont="1" applyFill="1" applyBorder="1"/>
    <xf numFmtId="3" fontId="3" fillId="3" borderId="26" xfId="0" applyNumberFormat="1" applyFont="1" applyFill="1" applyBorder="1"/>
    <xf numFmtId="0" fontId="11" fillId="3" borderId="0" xfId="0" applyFont="1" applyFill="1" applyAlignment="1">
      <alignment horizontal="left" vertical="center" wrapText="1"/>
    </xf>
    <xf numFmtId="4" fontId="3" fillId="3" borderId="0" xfId="0" applyNumberFormat="1" applyFont="1" applyFill="1" applyAlignment="1">
      <alignment horizontal="right" wrapText="1"/>
    </xf>
    <xf numFmtId="3" fontId="7" fillId="3" borderId="22" xfId="0" applyNumberFormat="1" applyFont="1" applyFill="1" applyBorder="1" applyAlignment="1">
      <alignment wrapText="1"/>
    </xf>
    <xf numFmtId="3" fontId="0" fillId="3" borderId="0" xfId="0" applyNumberFormat="1" applyFill="1" applyAlignment="1">
      <alignment wrapText="1"/>
    </xf>
    <xf numFmtId="3" fontId="3" fillId="3" borderId="0" xfId="0" applyNumberFormat="1" applyFont="1" applyFill="1" applyAlignment="1">
      <alignment horizontal="right" wrapText="1"/>
    </xf>
    <xf numFmtId="3" fontId="7" fillId="4" borderId="22" xfId="0" applyNumberFormat="1" applyFont="1" applyFill="1" applyBorder="1" applyAlignment="1">
      <alignment wrapText="1"/>
    </xf>
    <xf numFmtId="164" fontId="7" fillId="3" borderId="22" xfId="0" applyNumberFormat="1" applyFont="1" applyFill="1" applyBorder="1" applyAlignment="1">
      <alignment horizontal="right" wrapText="1"/>
    </xf>
    <xf numFmtId="3" fontId="12" fillId="3" borderId="36" xfId="0" applyNumberFormat="1" applyFont="1" applyFill="1" applyBorder="1" applyAlignment="1">
      <alignment horizontal="right"/>
    </xf>
    <xf numFmtId="0" fontId="18" fillId="2" borderId="0" xfId="0" applyFont="1" applyFill="1"/>
    <xf numFmtId="0" fontId="18" fillId="3" borderId="0" xfId="0" applyFont="1" applyFill="1"/>
    <xf numFmtId="0" fontId="18" fillId="7" borderId="0" xfId="0" applyFont="1" applyFill="1"/>
    <xf numFmtId="0" fontId="18" fillId="8" borderId="0" xfId="0" applyFont="1" applyFill="1"/>
    <xf numFmtId="0" fontId="18" fillId="9" borderId="0" xfId="0" applyFont="1" applyFill="1"/>
    <xf numFmtId="0" fontId="18" fillId="10" borderId="0" xfId="0" applyFont="1" applyFill="1"/>
    <xf numFmtId="0" fontId="18" fillId="11" borderId="0" xfId="0" applyFont="1" applyFill="1"/>
    <xf numFmtId="0" fontId="18" fillId="12" borderId="0" xfId="0" applyFont="1" applyFill="1"/>
    <xf numFmtId="0" fontId="3" fillId="13" borderId="0" xfId="0" applyFont="1" applyFill="1"/>
    <xf numFmtId="0" fontId="0" fillId="0" borderId="0" xfId="0" applyAlignment="1">
      <alignment wrapText="1"/>
    </xf>
    <xf numFmtId="14" fontId="3" fillId="3" borderId="10" xfId="0" applyNumberFormat="1" applyFont="1" applyFill="1" applyBorder="1" applyAlignment="1">
      <alignment horizontal="right" wrapText="1"/>
    </xf>
    <xf numFmtId="3" fontId="7" fillId="3" borderId="16" xfId="0" applyNumberFormat="1" applyFont="1" applyFill="1" applyBorder="1" applyAlignment="1">
      <alignment horizontal="right"/>
    </xf>
    <xf numFmtId="9" fontId="12" fillId="3" borderId="15" xfId="0" applyNumberFormat="1" applyFont="1" applyFill="1" applyBorder="1"/>
    <xf numFmtId="9" fontId="12" fillId="3" borderId="0" xfId="0" applyNumberFormat="1" applyFont="1" applyFill="1"/>
    <xf numFmtId="3" fontId="12" fillId="3" borderId="16" xfId="0" applyNumberFormat="1" applyFont="1" applyFill="1" applyBorder="1" applyAlignment="1">
      <alignment horizontal="right"/>
    </xf>
    <xf numFmtId="0" fontId="4" fillId="3" borderId="0" xfId="0" applyFont="1" applyFill="1"/>
    <xf numFmtId="0" fontId="19" fillId="3" borderId="0" xfId="0" applyFont="1" applyFill="1"/>
    <xf numFmtId="0" fontId="18" fillId="2" borderId="0" xfId="0" applyFont="1" applyFill="1" applyAlignment="1">
      <alignment horizontal="left" vertical="center" wrapText="1"/>
    </xf>
    <xf numFmtId="0" fontId="19" fillId="3" borderId="0" xfId="0" applyFont="1" applyFill="1" applyAlignment="1">
      <alignment wrapText="1"/>
    </xf>
    <xf numFmtId="0" fontId="0" fillId="0" borderId="15" xfId="0" applyBorder="1"/>
    <xf numFmtId="0" fontId="0" fillId="3" borderId="15" xfId="0" applyFill="1" applyBorder="1" applyAlignment="1">
      <alignment wrapText="1"/>
    </xf>
    <xf numFmtId="0" fontId="3" fillId="3" borderId="15" xfId="0" applyFont="1" applyFill="1" applyBorder="1"/>
    <xf numFmtId="0" fontId="0" fillId="3" borderId="15" xfId="0" applyFill="1" applyBorder="1"/>
    <xf numFmtId="0" fontId="0" fillId="3" borderId="15" xfId="0" applyFill="1" applyBorder="1" applyAlignment="1">
      <alignment horizontal="left" vertical="center" indent="1"/>
    </xf>
    <xf numFmtId="0" fontId="0" fillId="3" borderId="0" xfId="0" applyFill="1" applyAlignment="1">
      <alignment horizontal="left" vertical="center" indent="1"/>
    </xf>
    <xf numFmtId="3" fontId="0" fillId="3" borderId="0" xfId="0" applyNumberFormat="1" applyFill="1" applyAlignment="1">
      <alignment horizontal="left" vertical="center" indent="1"/>
    </xf>
    <xf numFmtId="0" fontId="0" fillId="3" borderId="26" xfId="0" applyFill="1" applyBorder="1" applyAlignment="1">
      <alignment horizontal="left" indent="1"/>
    </xf>
    <xf numFmtId="0" fontId="0" fillId="3" borderId="0" xfId="0" applyFill="1" applyAlignment="1">
      <alignment horizontal="left" indent="1"/>
    </xf>
    <xf numFmtId="3" fontId="0" fillId="3" borderId="0" xfId="0" applyNumberFormat="1" applyFill="1" applyAlignment="1">
      <alignment horizontal="left" indent="1"/>
    </xf>
    <xf numFmtId="0" fontId="7" fillId="3" borderId="15" xfId="0" applyFont="1" applyFill="1" applyBorder="1" applyAlignment="1">
      <alignment wrapText="1"/>
    </xf>
    <xf numFmtId="3" fontId="7" fillId="3" borderId="0" xfId="0" applyNumberFormat="1" applyFont="1" applyFill="1" applyAlignment="1">
      <alignment wrapText="1"/>
    </xf>
    <xf numFmtId="0" fontId="0" fillId="3" borderId="17" xfId="0" applyFill="1" applyBorder="1"/>
    <xf numFmtId="0" fontId="3" fillId="3" borderId="37" xfId="0" applyFont="1" applyFill="1" applyBorder="1"/>
    <xf numFmtId="0" fontId="0" fillId="3" borderId="38" xfId="0" applyFill="1" applyBorder="1"/>
    <xf numFmtId="164" fontId="12" fillId="3" borderId="22" xfId="0" applyNumberFormat="1" applyFont="1" applyFill="1" applyBorder="1"/>
    <xf numFmtId="164" fontId="12" fillId="4" borderId="22" xfId="0" applyNumberFormat="1" applyFont="1" applyFill="1" applyBorder="1"/>
    <xf numFmtId="164" fontId="12" fillId="3" borderId="22" xfId="0" applyNumberFormat="1" applyFont="1" applyFill="1" applyBorder="1" applyAlignment="1">
      <alignment horizontal="left"/>
    </xf>
    <xf numFmtId="0" fontId="3" fillId="3" borderId="39" xfId="0" applyFont="1" applyFill="1" applyBorder="1" applyAlignment="1">
      <alignment wrapText="1"/>
    </xf>
    <xf numFmtId="0" fontId="3" fillId="3" borderId="0" xfId="0" applyFont="1" applyFill="1" applyAlignment="1">
      <alignment wrapText="1"/>
    </xf>
    <xf numFmtId="164" fontId="3" fillId="3" borderId="0" xfId="0" applyNumberFormat="1" applyFont="1" applyFill="1" applyAlignment="1">
      <alignment wrapText="1"/>
    </xf>
    <xf numFmtId="9" fontId="1" fillId="3" borderId="40" xfId="1" applyFont="1" applyFill="1" applyBorder="1"/>
    <xf numFmtId="0" fontId="21" fillId="3" borderId="0" xfId="0" applyFont="1" applyFill="1"/>
    <xf numFmtId="0" fontId="3" fillId="3" borderId="0" xfId="0" applyFont="1" applyFill="1" applyAlignment="1">
      <alignment horizontal="center" wrapText="1"/>
    </xf>
    <xf numFmtId="9" fontId="1" fillId="3" borderId="0" xfId="1" applyFont="1" applyFill="1" applyBorder="1" applyAlignment="1">
      <alignment horizontal="right"/>
    </xf>
    <xf numFmtId="9" fontId="1" fillId="3" borderId="0" xfId="1" applyFont="1" applyFill="1" applyBorder="1"/>
    <xf numFmtId="0" fontId="11" fillId="5" borderId="0" xfId="0" applyFont="1" applyFill="1" applyAlignment="1">
      <alignment wrapText="1"/>
    </xf>
    <xf numFmtId="0" fontId="11" fillId="3" borderId="0" xfId="0" applyFont="1" applyFill="1" applyAlignment="1">
      <alignment wrapText="1"/>
    </xf>
    <xf numFmtId="0" fontId="0" fillId="3" borderId="0" xfId="0" applyFill="1" applyAlignment="1">
      <alignment horizontal="right" wrapText="1"/>
    </xf>
    <xf numFmtId="0" fontId="12" fillId="3" borderId="0" xfId="0" applyFont="1" applyFill="1" applyAlignment="1">
      <alignment horizontal="right" wrapText="1"/>
    </xf>
    <xf numFmtId="0" fontId="22" fillId="3" borderId="0" xfId="0" applyFont="1" applyFill="1" applyAlignment="1">
      <alignment horizontal="right" wrapText="1"/>
    </xf>
    <xf numFmtId="0" fontId="23" fillId="3" borderId="0" xfId="0" applyFont="1" applyFill="1"/>
    <xf numFmtId="14" fontId="3" fillId="3" borderId="0" xfId="0" applyNumberFormat="1" applyFont="1" applyFill="1" applyAlignment="1">
      <alignment horizontal="right"/>
    </xf>
    <xf numFmtId="14" fontId="12" fillId="3" borderId="0" xfId="0" applyNumberFormat="1" applyFont="1" applyFill="1" applyAlignment="1">
      <alignment horizontal="right"/>
    </xf>
    <xf numFmtId="0" fontId="12" fillId="3" borderId="0" xfId="0" applyFont="1" applyFill="1" applyAlignment="1">
      <alignment horizontal="right"/>
    </xf>
    <xf numFmtId="0" fontId="22" fillId="3" borderId="0" xfId="0" applyFont="1" applyFill="1" applyAlignment="1">
      <alignment horizontal="right"/>
    </xf>
    <xf numFmtId="9" fontId="1" fillId="3" borderId="12" xfId="1" applyFont="1" applyFill="1" applyBorder="1"/>
    <xf numFmtId="3" fontId="1" fillId="3" borderId="38" xfId="1" applyNumberFormat="1" applyFont="1" applyFill="1" applyBorder="1"/>
    <xf numFmtId="3" fontId="1" fillId="3" borderId="12" xfId="1" applyNumberFormat="1" applyFont="1" applyFill="1" applyBorder="1"/>
    <xf numFmtId="3" fontId="1" fillId="3" borderId="0" xfId="1" applyNumberFormat="1" applyFont="1" applyFill="1" applyBorder="1"/>
    <xf numFmtId="164" fontId="1" fillId="3" borderId="12" xfId="1" applyNumberFormat="1" applyFont="1" applyFill="1" applyBorder="1" applyAlignment="1">
      <alignment horizontal="right"/>
    </xf>
    <xf numFmtId="3" fontId="21" fillId="3" borderId="0" xfId="0" applyNumberFormat="1" applyFont="1" applyFill="1"/>
    <xf numFmtId="164" fontId="1" fillId="3" borderId="0" xfId="1" applyNumberFormat="1" applyFont="1" applyFill="1" applyBorder="1"/>
    <xf numFmtId="0" fontId="1" fillId="3" borderId="41" xfId="4" quotePrefix="1" applyNumberFormat="1" applyFill="1" applyBorder="1" applyAlignment="1">
      <alignment wrapText="1"/>
    </xf>
    <xf numFmtId="0" fontId="1" fillId="3" borderId="41" xfId="4" quotePrefix="1" applyNumberFormat="1" applyFill="1" applyBorder="1"/>
    <xf numFmtId="0" fontId="1" fillId="3" borderId="0" xfId="4" quotePrefix="1" applyNumberFormat="1" applyFill="1" applyBorder="1"/>
    <xf numFmtId="0" fontId="1" fillId="3" borderId="41" xfId="4" quotePrefix="1" applyNumberFormat="1" applyFill="1" applyBorder="1" applyAlignment="1">
      <alignment horizontal="left"/>
    </xf>
    <xf numFmtId="0" fontId="1" fillId="3" borderId="0" xfId="4" quotePrefix="1" applyNumberFormat="1" applyFill="1" applyBorder="1" applyAlignment="1">
      <alignment horizontal="left"/>
    </xf>
    <xf numFmtId="0" fontId="1" fillId="3" borderId="41" xfId="4" quotePrefix="1" applyNumberFormat="1" applyFill="1" applyBorder="1" applyAlignment="1">
      <alignment horizontal="left" indent="1"/>
    </xf>
    <xf numFmtId="0" fontId="1" fillId="3" borderId="0" xfId="4" quotePrefix="1" applyNumberFormat="1" applyFill="1" applyBorder="1" applyAlignment="1">
      <alignment horizontal="left" indent="1"/>
    </xf>
    <xf numFmtId="3" fontId="22" fillId="3" borderId="0" xfId="0" applyNumberFormat="1" applyFont="1" applyFill="1"/>
    <xf numFmtId="164" fontId="3" fillId="3" borderId="0" xfId="1" applyNumberFormat="1" applyFont="1" applyFill="1" applyBorder="1"/>
    <xf numFmtId="0" fontId="1" fillId="3" borderId="42" xfId="4" quotePrefix="1" applyNumberFormat="1" applyFill="1" applyBorder="1"/>
    <xf numFmtId="3" fontId="0" fillId="3" borderId="43" xfId="0" applyNumberFormat="1" applyFill="1" applyBorder="1"/>
    <xf numFmtId="164" fontId="0" fillId="3" borderId="43" xfId="0" applyNumberFormat="1" applyFill="1" applyBorder="1" applyAlignment="1">
      <alignment horizontal="right"/>
    </xf>
    <xf numFmtId="3" fontId="3" fillId="3" borderId="45" xfId="1" applyNumberFormat="1" applyFont="1" applyFill="1" applyBorder="1"/>
    <xf numFmtId="164" fontId="3" fillId="3" borderId="45" xfId="1" applyNumberFormat="1" applyFont="1" applyFill="1" applyBorder="1" applyAlignment="1">
      <alignment horizontal="right"/>
    </xf>
    <xf numFmtId="3" fontId="3" fillId="3" borderId="46" xfId="1" applyNumberFormat="1" applyFont="1" applyFill="1" applyBorder="1"/>
    <xf numFmtId="3" fontId="3" fillId="3" borderId="47" xfId="1" applyNumberFormat="1" applyFont="1" applyFill="1" applyBorder="1"/>
    <xf numFmtId="3" fontId="3" fillId="4" borderId="47" xfId="1" applyNumberFormat="1" applyFont="1" applyFill="1" applyBorder="1"/>
    <xf numFmtId="164" fontId="3" fillId="3" borderId="47" xfId="1" applyNumberFormat="1" applyFont="1" applyFill="1" applyBorder="1" applyAlignment="1">
      <alignment horizontal="right"/>
    </xf>
    <xf numFmtId="0" fontId="11" fillId="5" borderId="0" xfId="0" applyFont="1" applyFill="1"/>
    <xf numFmtId="0" fontId="11" fillId="3" borderId="0" xfId="0" applyFont="1" applyFill="1"/>
    <xf numFmtId="3" fontId="3" fillId="3" borderId="10" xfId="0" applyNumberFormat="1" applyFont="1" applyFill="1" applyBorder="1" applyAlignment="1">
      <alignment horizontal="right"/>
    </xf>
    <xf numFmtId="3" fontId="3" fillId="3" borderId="10" xfId="0" applyNumberFormat="1" applyFont="1" applyFill="1" applyBorder="1" applyAlignment="1">
      <alignment horizontal="right" wrapText="1"/>
    </xf>
    <xf numFmtId="0" fontId="9" fillId="3" borderId="10" xfId="0" applyFont="1" applyFill="1" applyBorder="1"/>
    <xf numFmtId="164" fontId="1" fillId="3" borderId="12" xfId="1" applyNumberFormat="1" applyFont="1" applyFill="1" applyBorder="1"/>
    <xf numFmtId="9" fontId="1" fillId="3" borderId="15" xfId="1" applyFont="1" applyFill="1" applyBorder="1"/>
    <xf numFmtId="3" fontId="1" fillId="3" borderId="16" xfId="1" applyNumberFormat="1" applyFont="1" applyFill="1" applyBorder="1"/>
    <xf numFmtId="3" fontId="1" fillId="3" borderId="4" xfId="1" applyNumberFormat="1" applyFont="1" applyFill="1" applyBorder="1"/>
    <xf numFmtId="3" fontId="1" fillId="4" borderId="4" xfId="1" applyNumberFormat="1" applyFont="1" applyFill="1" applyBorder="1"/>
    <xf numFmtId="164" fontId="1" fillId="3" borderId="4" xfId="1" applyNumberFormat="1" applyFont="1" applyFill="1" applyBorder="1"/>
    <xf numFmtId="9" fontId="3" fillId="3" borderId="17" xfId="1" applyFont="1" applyFill="1" applyBorder="1"/>
    <xf numFmtId="9" fontId="3" fillId="3" borderId="0" xfId="1" applyFont="1" applyFill="1" applyBorder="1"/>
    <xf numFmtId="3" fontId="3" fillId="3" borderId="17" xfId="1" applyNumberFormat="1" applyFont="1" applyFill="1" applyBorder="1"/>
    <xf numFmtId="3" fontId="3" fillId="3" borderId="0" xfId="1" applyNumberFormat="1" applyFont="1" applyFill="1" applyBorder="1"/>
    <xf numFmtId="3" fontId="3" fillId="4" borderId="17" xfId="1" applyNumberFormat="1" applyFont="1" applyFill="1" applyBorder="1"/>
    <xf numFmtId="164" fontId="3" fillId="3" borderId="17" xfId="1" applyNumberFormat="1" applyFont="1" applyFill="1" applyBorder="1"/>
    <xf numFmtId="164" fontId="3" fillId="3" borderId="10" xfId="0" applyNumberFormat="1" applyFont="1" applyFill="1" applyBorder="1" applyAlignment="1">
      <alignment horizontal="right"/>
    </xf>
    <xf numFmtId="49" fontId="25" fillId="3" borderId="0" xfId="3" applyNumberFormat="1" applyFont="1" applyFill="1" applyAlignment="1">
      <alignment horizontal="left" wrapText="1"/>
    </xf>
    <xf numFmtId="0" fontId="26" fillId="3" borderId="0" xfId="0" applyFont="1" applyFill="1" applyAlignment="1">
      <alignment horizontal="left"/>
    </xf>
    <xf numFmtId="14" fontId="3" fillId="3" borderId="1" xfId="0" applyNumberFormat="1" applyFont="1" applyFill="1" applyBorder="1" applyAlignment="1">
      <alignment horizontal="right" wrapText="1"/>
    </xf>
    <xf numFmtId="14" fontId="3" fillId="3" borderId="49" xfId="0" applyNumberFormat="1" applyFont="1" applyFill="1" applyBorder="1" applyAlignment="1">
      <alignment horizontal="right" wrapText="1"/>
    </xf>
    <xf numFmtId="14" fontId="12" fillId="4" borderId="49" xfId="0" applyNumberFormat="1" applyFont="1" applyFill="1" applyBorder="1" applyAlignment="1">
      <alignment horizontal="right" wrapText="1"/>
    </xf>
    <xf numFmtId="0" fontId="3" fillId="3" borderId="49" xfId="0" applyFont="1" applyFill="1" applyBorder="1" applyAlignment="1">
      <alignment horizontal="right" wrapText="1"/>
    </xf>
    <xf numFmtId="0" fontId="27" fillId="3" borderId="0" xfId="0" applyFont="1" applyFill="1" applyAlignment="1">
      <alignment horizontal="left"/>
    </xf>
    <xf numFmtId="0" fontId="28" fillId="3" borderId="0" xfId="0" applyFont="1" applyFill="1" applyAlignment="1">
      <alignment horizontal="left"/>
    </xf>
    <xf numFmtId="0" fontId="3" fillId="3" borderId="50" xfId="6" quotePrefix="1" applyNumberFormat="1" applyFont="1" applyFill="1" applyBorder="1">
      <alignment wrapText="1"/>
    </xf>
    <xf numFmtId="0" fontId="3" fillId="3" borderId="0" xfId="6" quotePrefix="1" applyNumberFormat="1" applyFont="1" applyFill="1" applyBorder="1">
      <alignment wrapText="1"/>
    </xf>
    <xf numFmtId="3" fontId="3" fillId="3" borderId="12" xfId="1" applyNumberFormat="1" applyFont="1" applyFill="1" applyBorder="1"/>
    <xf numFmtId="3" fontId="3" fillId="4" borderId="12" xfId="1" applyNumberFormat="1" applyFont="1" applyFill="1" applyBorder="1"/>
    <xf numFmtId="164" fontId="3" fillId="3" borderId="12" xfId="1" applyNumberFormat="1" applyFont="1" applyFill="1" applyBorder="1" applyAlignment="1">
      <alignment horizontal="right"/>
    </xf>
    <xf numFmtId="0" fontId="1" fillId="3" borderId="41" xfId="6" quotePrefix="1" applyNumberFormat="1" applyFill="1" applyBorder="1">
      <alignment wrapText="1"/>
    </xf>
    <xf numFmtId="0" fontId="1" fillId="3" borderId="0" xfId="6" quotePrefix="1" applyNumberFormat="1" applyFill="1" applyBorder="1">
      <alignment wrapText="1"/>
    </xf>
    <xf numFmtId="164" fontId="1" fillId="3" borderId="4" xfId="1" applyNumberFormat="1" applyFont="1" applyFill="1" applyBorder="1" applyAlignment="1">
      <alignment horizontal="right"/>
    </xf>
    <xf numFmtId="3" fontId="1" fillId="3" borderId="15" xfId="1" applyNumberFormat="1" applyFont="1" applyFill="1" applyBorder="1"/>
    <xf numFmtId="0" fontId="1" fillId="3" borderId="42" xfId="6" quotePrefix="1" applyNumberFormat="1" applyFill="1" applyBorder="1">
      <alignment wrapText="1"/>
    </xf>
    <xf numFmtId="3" fontId="1" fillId="3" borderId="17" xfId="1" applyNumberFormat="1" applyFont="1" applyFill="1" applyBorder="1"/>
    <xf numFmtId="3" fontId="1" fillId="4" borderId="17" xfId="1" applyNumberFormat="1" applyFont="1" applyFill="1" applyBorder="1"/>
    <xf numFmtId="164" fontId="1" fillId="3" borderId="17" xfId="1" applyNumberFormat="1" applyFont="1" applyFill="1" applyBorder="1" applyAlignment="1">
      <alignment horizontal="right"/>
    </xf>
    <xf numFmtId="0" fontId="1" fillId="3" borderId="51" xfId="6" quotePrefix="1" applyNumberFormat="1" applyFill="1" applyBorder="1">
      <alignment wrapText="1"/>
    </xf>
    <xf numFmtId="3" fontId="1" fillId="3" borderId="0" xfId="4" quotePrefix="1" applyNumberFormat="1" applyFill="1" applyBorder="1"/>
    <xf numFmtId="9" fontId="3" fillId="3" borderId="12" xfId="1" applyFont="1" applyFill="1" applyBorder="1"/>
    <xf numFmtId="9" fontId="1" fillId="3" borderId="17" xfId="1" applyFont="1" applyFill="1" applyBorder="1"/>
    <xf numFmtId="0" fontId="3" fillId="3" borderId="38" xfId="6" quotePrefix="1" applyNumberFormat="1" applyFont="1" applyFill="1" applyBorder="1">
      <alignment wrapText="1"/>
    </xf>
    <xf numFmtId="0" fontId="1" fillId="3" borderId="26" xfId="6" quotePrefix="1" applyNumberFormat="1" applyFill="1" applyBorder="1">
      <alignment wrapText="1"/>
    </xf>
    <xf numFmtId="0" fontId="1" fillId="3" borderId="48" xfId="6" quotePrefix="1" applyNumberFormat="1" applyFill="1" applyBorder="1">
      <alignment wrapText="1"/>
    </xf>
    <xf numFmtId="0" fontId="1" fillId="3" borderId="26" xfId="6" quotePrefix="1" applyNumberFormat="1" applyFill="1" applyBorder="1" applyAlignment="1"/>
    <xf numFmtId="0" fontId="1" fillId="3" borderId="0" xfId="6" quotePrefix="1" applyNumberFormat="1" applyFill="1" applyBorder="1" applyAlignment="1"/>
    <xf numFmtId="0" fontId="3" fillId="3" borderId="26" xfId="7" quotePrefix="1" applyNumberFormat="1" applyFill="1" applyBorder="1"/>
    <xf numFmtId="0" fontId="3" fillId="3" borderId="0" xfId="7" quotePrefix="1" applyNumberFormat="1" applyFill="1" applyBorder="1"/>
    <xf numFmtId="3" fontId="3" fillId="3" borderId="4" xfId="1" applyNumberFormat="1" applyFont="1" applyFill="1" applyBorder="1"/>
    <xf numFmtId="3" fontId="3" fillId="4" borderId="4" xfId="1" applyNumberFormat="1" applyFont="1" applyFill="1" applyBorder="1"/>
    <xf numFmtId="164" fontId="3" fillId="3" borderId="4" xfId="1" applyNumberFormat="1" applyFont="1" applyFill="1" applyBorder="1" applyAlignment="1">
      <alignment horizontal="right"/>
    </xf>
    <xf numFmtId="0" fontId="1" fillId="3" borderId="26" xfId="6" quotePrefix="1" applyNumberFormat="1" applyFont="1" applyFill="1" applyBorder="1">
      <alignment wrapText="1"/>
    </xf>
    <xf numFmtId="0" fontId="1" fillId="3" borderId="0" xfId="6" quotePrefix="1" applyNumberFormat="1" applyFont="1" applyFill="1" applyBorder="1">
      <alignment wrapText="1"/>
    </xf>
    <xf numFmtId="0" fontId="3" fillId="3" borderId="26" xfId="6" quotePrefix="1" applyNumberFormat="1" applyFont="1" applyFill="1" applyBorder="1">
      <alignment wrapText="1"/>
    </xf>
    <xf numFmtId="0" fontId="3" fillId="3" borderId="48" xfId="6" quotePrefix="1" applyNumberFormat="1" applyFont="1" applyFill="1" applyBorder="1">
      <alignment wrapText="1"/>
    </xf>
    <xf numFmtId="164" fontId="3" fillId="3" borderId="17" xfId="1" applyNumberFormat="1" applyFont="1" applyFill="1" applyBorder="1" applyAlignment="1">
      <alignment horizontal="right"/>
    </xf>
    <xf numFmtId="0" fontId="1" fillId="3" borderId="52" xfId="4" quotePrefix="1" applyNumberFormat="1" applyFill="1" applyBorder="1"/>
    <xf numFmtId="164" fontId="1" fillId="3" borderId="0" xfId="4" quotePrefix="1" applyNumberFormat="1" applyFill="1" applyBorder="1" applyAlignment="1">
      <alignment horizontal="right"/>
    </xf>
    <xf numFmtId="0" fontId="3" fillId="3" borderId="37" xfId="6" quotePrefix="1" applyNumberFormat="1" applyFont="1" applyFill="1" applyBorder="1">
      <alignment wrapText="1"/>
    </xf>
    <xf numFmtId="0" fontId="1" fillId="3" borderId="44" xfId="6" quotePrefix="1" applyNumberFormat="1" applyFill="1" applyBorder="1">
      <alignment wrapText="1"/>
    </xf>
    <xf numFmtId="0" fontId="0" fillId="3" borderId="53" xfId="0" applyFill="1" applyBorder="1"/>
    <xf numFmtId="0" fontId="3" fillId="3" borderId="54" xfId="0" applyFont="1" applyFill="1" applyBorder="1" applyAlignment="1">
      <alignment horizontal="right" wrapText="1"/>
    </xf>
    <xf numFmtId="0" fontId="0" fillId="3" borderId="54" xfId="0" applyFill="1" applyBorder="1"/>
    <xf numFmtId="3" fontId="0" fillId="3" borderId="53" xfId="0" applyNumberFormat="1" applyFill="1" applyBorder="1"/>
    <xf numFmtId="3" fontId="0" fillId="3" borderId="54" xfId="0" applyNumberFormat="1" applyFill="1" applyBorder="1"/>
    <xf numFmtId="14" fontId="3" fillId="3" borderId="49" xfId="0" applyNumberFormat="1" applyFont="1" applyFill="1" applyBorder="1" applyAlignment="1">
      <alignment horizontal="right"/>
    </xf>
    <xf numFmtId="14" fontId="12" fillId="4" borderId="49" xfId="0" applyNumberFormat="1" applyFont="1" applyFill="1" applyBorder="1" applyAlignment="1">
      <alignment horizontal="right"/>
    </xf>
    <xf numFmtId="3" fontId="3" fillId="3" borderId="49" xfId="0" applyNumberFormat="1" applyFont="1" applyFill="1" applyBorder="1" applyAlignment="1">
      <alignment horizontal="right"/>
    </xf>
    <xf numFmtId="0" fontId="1" fillId="3" borderId="26" xfId="4" quotePrefix="1" applyNumberFormat="1" applyFill="1" applyBorder="1"/>
    <xf numFmtId="3" fontId="3" fillId="3" borderId="37" xfId="1" applyNumberFormat="1" applyFont="1" applyFill="1" applyBorder="1"/>
    <xf numFmtId="3" fontId="3" fillId="4" borderId="37" xfId="1" applyNumberFormat="1" applyFont="1" applyFill="1" applyBorder="1"/>
    <xf numFmtId="164" fontId="3" fillId="3" borderId="46" xfId="1" applyNumberFormat="1" applyFont="1" applyFill="1" applyBorder="1" applyAlignment="1">
      <alignment horizontal="right"/>
    </xf>
    <xf numFmtId="0" fontId="3" fillId="3" borderId="26" xfId="6" quotePrefix="1" applyNumberFormat="1" applyFont="1" applyFill="1" applyBorder="1" applyAlignment="1"/>
    <xf numFmtId="0" fontId="3" fillId="3" borderId="0" xfId="6" quotePrefix="1" applyNumberFormat="1" applyFont="1" applyFill="1" applyBorder="1" applyAlignment="1"/>
    <xf numFmtId="0" fontId="29" fillId="3" borderId="52" xfId="6" quotePrefix="1" applyNumberFormat="1" applyFont="1" applyFill="1" applyBorder="1">
      <alignment wrapText="1"/>
    </xf>
    <xf numFmtId="0" fontId="29" fillId="3" borderId="0" xfId="6" quotePrefix="1" applyNumberFormat="1" applyFont="1" applyFill="1" applyBorder="1">
      <alignment wrapText="1"/>
    </xf>
    <xf numFmtId="0" fontId="11" fillId="14" borderId="0" xfId="0" applyFont="1" applyFill="1" applyAlignment="1">
      <alignment vertical="center"/>
    </xf>
    <xf numFmtId="0" fontId="11" fillId="3" borderId="0" xfId="0" applyFont="1" applyFill="1" applyAlignment="1">
      <alignment vertical="center"/>
    </xf>
    <xf numFmtId="0" fontId="3" fillId="3" borderId="49" xfId="0" applyFont="1" applyFill="1" applyBorder="1" applyAlignment="1">
      <alignment wrapText="1"/>
    </xf>
    <xf numFmtId="0" fontId="3" fillId="3" borderId="54" xfId="0" applyFont="1" applyFill="1" applyBorder="1" applyAlignment="1">
      <alignment wrapText="1"/>
    </xf>
    <xf numFmtId="0" fontId="1" fillId="15" borderId="38" xfId="6" quotePrefix="1" applyNumberFormat="1" applyFont="1" applyFill="1" applyBorder="1">
      <alignment wrapText="1"/>
    </xf>
    <xf numFmtId="3" fontId="1" fillId="15" borderId="13" xfId="6" quotePrefix="1" applyNumberFormat="1" applyFont="1" applyFill="1" applyBorder="1" applyAlignment="1">
      <alignment horizontal="right" wrapText="1"/>
    </xf>
    <xf numFmtId="164" fontId="1" fillId="15" borderId="13" xfId="6" quotePrefix="1" applyNumberFormat="1" applyFont="1" applyFill="1" applyBorder="1" applyAlignment="1">
      <alignment horizontal="right" wrapText="1"/>
    </xf>
    <xf numFmtId="3" fontId="0" fillId="3" borderId="55" xfId="0" applyNumberFormat="1" applyFill="1" applyBorder="1"/>
    <xf numFmtId="3" fontId="0" fillId="3" borderId="56" xfId="0" applyNumberFormat="1" applyFill="1" applyBorder="1"/>
    <xf numFmtId="3" fontId="3" fillId="3" borderId="56" xfId="0" applyNumberFormat="1" applyFont="1" applyFill="1" applyBorder="1"/>
    <xf numFmtId="0" fontId="3" fillId="3" borderId="17" xfId="0" applyFont="1" applyFill="1" applyBorder="1"/>
    <xf numFmtId="3" fontId="3" fillId="3" borderId="19" xfId="0" applyNumberFormat="1" applyFont="1" applyFill="1" applyBorder="1" applyAlignment="1">
      <alignment horizontal="right"/>
    </xf>
    <xf numFmtId="164" fontId="3" fillId="3" borderId="19" xfId="0" applyNumberFormat="1" applyFont="1" applyFill="1" applyBorder="1" applyAlignment="1">
      <alignment horizontal="right"/>
    </xf>
    <xf numFmtId="0" fontId="25" fillId="3" borderId="0" xfId="0" applyFont="1" applyFill="1"/>
    <xf numFmtId="0" fontId="3" fillId="3" borderId="54" xfId="0" applyFont="1" applyFill="1" applyBorder="1" applyAlignment="1">
      <alignment horizontal="center" wrapText="1"/>
    </xf>
    <xf numFmtId="0" fontId="3" fillId="15" borderId="38" xfId="6" quotePrefix="1" applyNumberFormat="1" applyFont="1" applyFill="1" applyBorder="1">
      <alignment wrapText="1"/>
    </xf>
    <xf numFmtId="3" fontId="3" fillId="15" borderId="40" xfId="6" quotePrefix="1" applyNumberFormat="1" applyFont="1" applyFill="1" applyBorder="1" applyAlignment="1">
      <alignment horizontal="right" wrapText="1"/>
    </xf>
    <xf numFmtId="164" fontId="3" fillId="15" borderId="40" xfId="6" quotePrefix="1" applyNumberFormat="1" applyFont="1" applyFill="1" applyBorder="1" applyAlignment="1">
      <alignment horizontal="right" wrapText="1"/>
    </xf>
    <xf numFmtId="3" fontId="0" fillId="3" borderId="19" xfId="0" applyNumberFormat="1" applyFill="1" applyBorder="1" applyAlignment="1">
      <alignment horizontal="right"/>
    </xf>
    <xf numFmtId="164" fontId="0" fillId="3" borderId="19" xfId="0" applyNumberFormat="1" applyFill="1" applyBorder="1" applyAlignment="1">
      <alignment horizontal="right"/>
    </xf>
    <xf numFmtId="3" fontId="0" fillId="3" borderId="57" xfId="0" applyNumberFormat="1" applyFill="1" applyBorder="1" applyAlignment="1">
      <alignment horizontal="right"/>
    </xf>
    <xf numFmtId="164" fontId="0" fillId="3" borderId="57" xfId="0" applyNumberFormat="1" applyFill="1" applyBorder="1" applyAlignment="1">
      <alignment horizontal="right"/>
    </xf>
    <xf numFmtId="0" fontId="0" fillId="3" borderId="57" xfId="0" applyFill="1" applyBorder="1"/>
    <xf numFmtId="3" fontId="0" fillId="3" borderId="58" xfId="0" applyNumberFormat="1" applyFill="1" applyBorder="1"/>
    <xf numFmtId="3" fontId="3" fillId="3" borderId="58" xfId="0" applyNumberFormat="1" applyFont="1" applyFill="1" applyBorder="1"/>
    <xf numFmtId="0" fontId="0" fillId="3" borderId="0" xfId="0" applyFill="1" applyAlignment="1">
      <alignment horizontal="left" wrapText="1"/>
    </xf>
    <xf numFmtId="4" fontId="0" fillId="3" borderId="0" xfId="0" applyNumberFormat="1" applyFill="1"/>
    <xf numFmtId="165" fontId="3" fillId="3" borderId="30" xfId="0" applyNumberFormat="1" applyFont="1" applyFill="1" applyBorder="1" applyAlignment="1">
      <alignment horizontal="right"/>
    </xf>
    <xf numFmtId="165" fontId="3" fillId="3" borderId="31" xfId="0" applyNumberFormat="1" applyFont="1" applyFill="1" applyBorder="1" applyAlignment="1">
      <alignment horizontal="right"/>
    </xf>
    <xf numFmtId="165" fontId="3" fillId="3" borderId="49" xfId="0" applyNumberFormat="1" applyFont="1" applyFill="1" applyBorder="1" applyAlignment="1">
      <alignment horizontal="right"/>
    </xf>
    <xf numFmtId="3" fontId="1" fillId="3" borderId="26" xfId="1" applyNumberFormat="1" applyFont="1" applyFill="1" applyBorder="1"/>
    <xf numFmtId="166" fontId="3" fillId="3" borderId="49" xfId="0" applyNumberFormat="1" applyFont="1" applyFill="1" applyBorder="1"/>
    <xf numFmtId="166" fontId="3" fillId="3" borderId="0" xfId="0" applyNumberFormat="1" applyFont="1" applyFill="1"/>
    <xf numFmtId="166" fontId="3" fillId="3" borderId="1" xfId="0" applyNumberFormat="1" applyFont="1" applyFill="1" applyBorder="1"/>
    <xf numFmtId="166" fontId="3" fillId="3" borderId="30" xfId="0" applyNumberFormat="1" applyFont="1" applyFill="1" applyBorder="1"/>
    <xf numFmtId="166" fontId="3" fillId="3" borderId="31" xfId="0" applyNumberFormat="1" applyFont="1" applyFill="1" applyBorder="1"/>
    <xf numFmtId="9" fontId="1" fillId="3" borderId="59" xfId="1" applyFont="1" applyFill="1" applyBorder="1"/>
    <xf numFmtId="166" fontId="0" fillId="3" borderId="37" xfId="1" applyNumberFormat="1" applyFont="1" applyFill="1" applyBorder="1"/>
    <xf numFmtId="166" fontId="0" fillId="3" borderId="0" xfId="1" applyNumberFormat="1" applyFont="1" applyFill="1" applyBorder="1"/>
    <xf numFmtId="166" fontId="0" fillId="3" borderId="46" xfId="1" applyNumberFormat="1" applyFont="1" applyFill="1" applyBorder="1"/>
    <xf numFmtId="166" fontId="0" fillId="3" borderId="47" xfId="1" applyNumberFormat="1" applyFont="1" applyFill="1" applyBorder="1"/>
    <xf numFmtId="166" fontId="0" fillId="3" borderId="59" xfId="1" applyNumberFormat="1" applyFont="1" applyFill="1" applyBorder="1"/>
    <xf numFmtId="164" fontId="0" fillId="3" borderId="40" xfId="0" applyNumberFormat="1" applyFill="1" applyBorder="1"/>
    <xf numFmtId="164" fontId="0" fillId="3" borderId="53" xfId="0" applyNumberFormat="1" applyFill="1" applyBorder="1"/>
    <xf numFmtId="164" fontId="0" fillId="3" borderId="54" xfId="0" applyNumberFormat="1" applyFill="1" applyBorder="1"/>
    <xf numFmtId="9" fontId="3" fillId="3" borderId="59" xfId="1" applyFont="1" applyFill="1" applyBorder="1"/>
    <xf numFmtId="166" fontId="3" fillId="3" borderId="37" xfId="1" applyNumberFormat="1" applyFont="1" applyFill="1" applyBorder="1"/>
    <xf numFmtId="166" fontId="3" fillId="3" borderId="0" xfId="1" applyNumberFormat="1" applyFont="1" applyFill="1" applyBorder="1"/>
    <xf numFmtId="166" fontId="3" fillId="3" borderId="46" xfId="1" applyNumberFormat="1" applyFont="1" applyFill="1" applyBorder="1"/>
    <xf numFmtId="166" fontId="3" fillId="3" borderId="47" xfId="1" applyNumberFormat="1" applyFont="1" applyFill="1" applyBorder="1"/>
    <xf numFmtId="166" fontId="3" fillId="3" borderId="59" xfId="1" applyNumberFormat="1" applyFont="1" applyFill="1" applyBorder="1"/>
    <xf numFmtId="0" fontId="9" fillId="3" borderId="0" xfId="0" applyFont="1" applyFill="1" applyAlignment="1">
      <alignment vertical="top"/>
    </xf>
    <xf numFmtId="0" fontId="0" fillId="3" borderId="0" xfId="0" applyFill="1" applyAlignment="1">
      <alignment horizontal="center"/>
    </xf>
    <xf numFmtId="14" fontId="22" fillId="3" borderId="0" xfId="0" applyNumberFormat="1" applyFont="1" applyFill="1" applyAlignment="1">
      <alignment horizontal="right" wrapText="1"/>
    </xf>
    <xf numFmtId="14" fontId="3" fillId="0" borderId="1" xfId="0" applyNumberFormat="1" applyFont="1" applyBorder="1" applyAlignment="1">
      <alignment horizontal="right" wrapText="1"/>
    </xf>
    <xf numFmtId="3" fontId="0" fillId="3" borderId="40" xfId="0" applyNumberFormat="1" applyFill="1" applyBorder="1"/>
    <xf numFmtId="14" fontId="0" fillId="3" borderId="0" xfId="0" applyNumberFormat="1" applyFill="1"/>
    <xf numFmtId="4" fontId="0" fillId="3" borderId="40" xfId="0" applyNumberFormat="1" applyFill="1" applyBorder="1"/>
    <xf numFmtId="2" fontId="0" fillId="3" borderId="40" xfId="0" applyNumberFormat="1" applyFill="1" applyBorder="1"/>
    <xf numFmtId="10" fontId="0" fillId="0" borderId="40" xfId="0" applyNumberFormat="1" applyBorder="1"/>
    <xf numFmtId="4" fontId="1" fillId="3" borderId="4" xfId="1" applyNumberFormat="1" applyFont="1" applyFill="1" applyBorder="1"/>
    <xf numFmtId="2" fontId="1" fillId="3" borderId="4" xfId="1" applyNumberFormat="1" applyFont="1" applyFill="1" applyBorder="1"/>
    <xf numFmtId="10" fontId="1" fillId="0" borderId="4" xfId="1" applyNumberFormat="1" applyFont="1" applyFill="1" applyBorder="1"/>
    <xf numFmtId="3" fontId="12" fillId="3" borderId="25" xfId="0" applyNumberFormat="1" applyFont="1" applyFill="1" applyBorder="1"/>
    <xf numFmtId="3" fontId="7" fillId="3" borderId="60" xfId="0" applyNumberFormat="1" applyFont="1" applyFill="1" applyBorder="1"/>
    <xf numFmtId="9" fontId="7" fillId="3" borderId="61" xfId="0" applyNumberFormat="1" applyFont="1" applyFill="1" applyBorder="1"/>
    <xf numFmtId="164" fontId="7" fillId="3" borderId="62" xfId="0" applyNumberFormat="1" applyFont="1" applyFill="1" applyBorder="1"/>
    <xf numFmtId="3" fontId="12" fillId="3" borderId="25" xfId="0" applyNumberFormat="1" applyFont="1" applyFill="1" applyBorder="1" applyAlignment="1">
      <alignment horizontal="right"/>
    </xf>
    <xf numFmtId="164" fontId="12" fillId="3" borderId="62" xfId="0" applyNumberFormat="1" applyFont="1" applyFill="1" applyBorder="1" applyAlignment="1">
      <alignment horizontal="right"/>
    </xf>
    <xf numFmtId="164" fontId="7" fillId="3" borderId="27" xfId="0" applyNumberFormat="1" applyFont="1" applyFill="1" applyBorder="1" applyAlignment="1">
      <alignment horizontal="right"/>
    </xf>
    <xf numFmtId="4" fontId="7" fillId="3" borderId="25" xfId="0" applyNumberFormat="1" applyFont="1" applyFill="1" applyBorder="1" applyAlignment="1">
      <alignment horizontal="right"/>
    </xf>
    <xf numFmtId="4" fontId="12" fillId="3" borderId="27" xfId="0" applyNumberFormat="1" applyFont="1" applyFill="1" applyBorder="1" applyAlignment="1">
      <alignment horizontal="right"/>
    </xf>
    <xf numFmtId="164" fontId="12" fillId="3" borderId="25" xfId="0" applyNumberFormat="1" applyFont="1" applyFill="1" applyBorder="1" applyAlignment="1">
      <alignment horizontal="right"/>
    </xf>
    <xf numFmtId="164" fontId="7" fillId="3" borderId="16" xfId="0" applyNumberFormat="1" applyFont="1" applyFill="1" applyBorder="1" applyAlignment="1">
      <alignment horizontal="right"/>
    </xf>
    <xf numFmtId="164" fontId="7" fillId="3" borderId="63" xfId="0" applyNumberFormat="1" applyFont="1" applyFill="1" applyBorder="1" applyAlignment="1">
      <alignment horizontal="right"/>
    </xf>
    <xf numFmtId="0" fontId="3" fillId="3" borderId="0" xfId="0" applyFont="1" applyFill="1" applyBorder="1" applyAlignment="1">
      <alignment horizontal="right" wrapText="1"/>
    </xf>
    <xf numFmtId="0" fontId="3" fillId="3" borderId="0" xfId="0" applyFont="1" applyFill="1" applyBorder="1" applyAlignment="1">
      <alignment horizontal="right"/>
    </xf>
    <xf numFmtId="3" fontId="12" fillId="3" borderId="0" xfId="0" applyNumberFormat="1" applyFont="1" applyFill="1" applyBorder="1"/>
    <xf numFmtId="3" fontId="7" fillId="3" borderId="0" xfId="0" applyNumberFormat="1" applyFont="1" applyFill="1" applyBorder="1"/>
    <xf numFmtId="0" fontId="0" fillId="3" borderId="0" xfId="0" applyFill="1" applyBorder="1"/>
    <xf numFmtId="9" fontId="7" fillId="3" borderId="0" xfId="0" applyNumberFormat="1" applyFont="1" applyFill="1" applyBorder="1"/>
    <xf numFmtId="164" fontId="7" fillId="3" borderId="0" xfId="0" applyNumberFormat="1" applyFont="1" applyFill="1" applyBorder="1"/>
    <xf numFmtId="3" fontId="12" fillId="3" borderId="0" xfId="0" applyNumberFormat="1" applyFont="1" applyFill="1" applyBorder="1" applyAlignment="1">
      <alignment horizontal="right"/>
    </xf>
    <xf numFmtId="3" fontId="7" fillId="3" borderId="0" xfId="0" applyNumberFormat="1" applyFont="1" applyFill="1" applyBorder="1" applyAlignment="1">
      <alignment horizontal="right"/>
    </xf>
    <xf numFmtId="164" fontId="12" fillId="3" borderId="0" xfId="0" applyNumberFormat="1" applyFont="1" applyFill="1" applyBorder="1" applyAlignment="1">
      <alignment horizontal="right"/>
    </xf>
    <xf numFmtId="164" fontId="7" fillId="3" borderId="0" xfId="0" applyNumberFormat="1" applyFont="1" applyFill="1" applyBorder="1" applyAlignment="1">
      <alignment horizontal="right"/>
    </xf>
    <xf numFmtId="3" fontId="0" fillId="3" borderId="0" xfId="0" applyNumberFormat="1" applyFill="1" applyBorder="1"/>
    <xf numFmtId="4" fontId="7" fillId="3" borderId="0" xfId="0" applyNumberFormat="1" applyFont="1" applyFill="1" applyBorder="1" applyAlignment="1">
      <alignment horizontal="right"/>
    </xf>
    <xf numFmtId="4" fontId="12" fillId="3" borderId="0" xfId="0" applyNumberFormat="1" applyFont="1" applyFill="1" applyBorder="1" applyAlignment="1">
      <alignment horizontal="right"/>
    </xf>
    <xf numFmtId="3" fontId="0" fillId="3" borderId="0" xfId="0" applyNumberFormat="1" applyFill="1" applyBorder="1" applyAlignment="1">
      <alignment horizontal="right"/>
    </xf>
    <xf numFmtId="0" fontId="31" fillId="0" borderId="0" xfId="0" applyFont="1"/>
    <xf numFmtId="0" fontId="5" fillId="2" borderId="0" xfId="0" applyFont="1" applyFill="1" applyAlignment="1">
      <alignment horizontal="center" vertical="center"/>
    </xf>
    <xf numFmtId="0" fontId="6" fillId="3" borderId="0" xfId="0" applyFont="1" applyFill="1" applyAlignment="1">
      <alignment horizontal="center"/>
    </xf>
    <xf numFmtId="0" fontId="9" fillId="3" borderId="0" xfId="0" applyFont="1" applyFill="1" applyAlignment="1">
      <alignment horizontal="left"/>
    </xf>
    <xf numFmtId="0" fontId="0" fillId="3" borderId="0" xfId="0" applyFill="1" applyAlignment="1">
      <alignment horizontal="left"/>
    </xf>
    <xf numFmtId="0" fontId="11" fillId="2" borderId="0" xfId="0" applyFont="1" applyFill="1" applyAlignment="1">
      <alignment horizontal="left" vertical="center" wrapText="1"/>
    </xf>
    <xf numFmtId="0" fontId="11" fillId="6" borderId="0" xfId="0" applyFont="1" applyFill="1" applyAlignment="1">
      <alignment horizontal="left" vertical="center"/>
    </xf>
    <xf numFmtId="0" fontId="11" fillId="7" borderId="0" xfId="0" applyFont="1" applyFill="1" applyAlignment="1">
      <alignment horizontal="left" vertical="center"/>
    </xf>
    <xf numFmtId="0" fontId="11" fillId="8" borderId="0" xfId="0" applyFont="1" applyFill="1" applyAlignment="1">
      <alignment horizontal="left" vertical="center"/>
    </xf>
    <xf numFmtId="0" fontId="11" fillId="9" borderId="0" xfId="0" applyFont="1" applyFill="1" applyAlignment="1">
      <alignment horizontal="left" vertical="center"/>
    </xf>
    <xf numFmtId="0" fontId="11" fillId="10" borderId="0" xfId="0" applyFont="1" applyFill="1" applyAlignment="1">
      <alignment horizontal="left" vertical="center"/>
    </xf>
    <xf numFmtId="0" fontId="11" fillId="11" borderId="0" xfId="0" applyFont="1" applyFill="1" applyAlignment="1">
      <alignment horizontal="left" vertical="center"/>
    </xf>
    <xf numFmtId="0" fontId="11" fillId="12" borderId="0" xfId="0" applyFont="1" applyFill="1" applyAlignment="1">
      <alignment horizontal="left" vertical="center" wrapText="1"/>
    </xf>
    <xf numFmtId="0" fontId="18" fillId="6" borderId="0" xfId="0" applyFont="1" applyFill="1" applyAlignment="1">
      <alignment horizontal="left" vertical="center"/>
    </xf>
    <xf numFmtId="0" fontId="3" fillId="3" borderId="0" xfId="0" applyFont="1" applyFill="1" applyAlignment="1">
      <alignment horizontal="center" wrapText="1"/>
    </xf>
    <xf numFmtId="0" fontId="18" fillId="5" borderId="0" xfId="0" applyFont="1" applyFill="1" applyAlignment="1">
      <alignment horizontal="center"/>
    </xf>
    <xf numFmtId="0" fontId="18" fillId="2" borderId="0" xfId="0" applyFont="1" applyFill="1" applyAlignment="1">
      <alignment horizontal="center"/>
    </xf>
    <xf numFmtId="0" fontId="18" fillId="7" borderId="0" xfId="0" applyFont="1" applyFill="1" applyAlignment="1">
      <alignment horizontal="center"/>
    </xf>
    <xf numFmtId="0" fontId="18" fillId="8" borderId="0" xfId="0" applyFont="1" applyFill="1" applyAlignment="1">
      <alignment horizontal="center"/>
    </xf>
    <xf numFmtId="0" fontId="18" fillId="10" borderId="0" xfId="0" applyFont="1" applyFill="1" applyAlignment="1">
      <alignment horizontal="center"/>
    </xf>
    <xf numFmtId="0" fontId="18" fillId="11" borderId="0" xfId="0" applyFont="1" applyFill="1" applyAlignment="1">
      <alignment horizontal="center"/>
    </xf>
    <xf numFmtId="0" fontId="0" fillId="3" borderId="0" xfId="0" applyFill="1" applyAlignment="1">
      <alignment horizontal="left" wrapText="1"/>
    </xf>
    <xf numFmtId="0" fontId="0" fillId="3" borderId="0" xfId="0" applyFill="1" applyAlignment="1">
      <alignment horizontal="left" vertical="top" wrapText="1"/>
    </xf>
    <xf numFmtId="0" fontId="3" fillId="3" borderId="0" xfId="0" applyFont="1" applyFill="1" applyAlignment="1">
      <alignment horizontal="right" wrapText="1"/>
    </xf>
    <xf numFmtId="0" fontId="3" fillId="3" borderId="29" xfId="0" applyFont="1" applyFill="1" applyBorder="1" applyAlignment="1">
      <alignment horizontal="center"/>
    </xf>
    <xf numFmtId="0" fontId="3" fillId="3" borderId="1" xfId="0" applyFont="1" applyFill="1" applyBorder="1" applyAlignment="1">
      <alignment wrapText="1"/>
    </xf>
    <xf numFmtId="0" fontId="0" fillId="0" borderId="30" xfId="0" applyBorder="1" applyAlignment="1">
      <alignment wrapText="1"/>
    </xf>
  </cellXfs>
  <cellStyles count="8">
    <cellStyle name="Normal" xfId="0" builtinId="0"/>
    <cellStyle name="Normal 2" xfId="2" xr:uid="{28707121-5497-4A9A-BF56-3DE2B832D140}"/>
    <cellStyle name="Normal_1" xfId="3" xr:uid="{FEADB6AC-E5A4-4BC9-B299-17E007EB1041}"/>
    <cellStyle name="Normal_1_1" xfId="5" xr:uid="{5B1CCE2E-E348-478C-8061-6932B297B550}"/>
    <cellStyle name="Percent" xfId="1" builtinId="5"/>
    <cellStyle name="SchriftL0" xfId="4" xr:uid="{5F00D7B9-484A-42A9-B4D7-73A8FD398BEA}"/>
    <cellStyle name="SchriftL2" xfId="7" xr:uid="{E9E5F09E-247F-45A3-ABE2-BBF9FF3A3B3D}"/>
    <cellStyle name="Textumbruch" xfId="6" xr:uid="{AAD3BC7A-84E7-4A55-839A-8CF30E10BD87}"/>
  </cellStyles>
  <dxfs count="3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fill>
        <patternFill patternType="solid">
          <bgColor theme="0"/>
        </patternFill>
      </fill>
      <border>
        <left/>
        <right/>
        <top/>
        <bottom/>
        <vertical/>
        <horizontal/>
      </border>
    </dxf>
    <dxf>
      <font>
        <color theme="0"/>
      </font>
      <fill>
        <patternFill patternType="solid">
          <bgColor theme="0"/>
        </patternFill>
      </fill>
      <border>
        <left/>
        <right/>
        <top/>
        <bottom/>
        <vertical/>
        <horizontal/>
      </border>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3C12-131A-410A-BD8C-4A26E4CD80D8}">
  <dimension ref="A4:C25"/>
  <sheetViews>
    <sheetView workbookViewId="0">
      <selection activeCell="B23" sqref="B23"/>
    </sheetView>
  </sheetViews>
  <sheetFormatPr defaultColWidth="9.140625" defaultRowHeight="12.75" x14ac:dyDescent="0.2"/>
  <cols>
    <col min="1" max="1" width="11.42578125" style="1" customWidth="1"/>
    <col min="2" max="2" width="83.28515625" style="1" customWidth="1"/>
    <col min="3" max="3" width="11.42578125" style="1" customWidth="1"/>
    <col min="4" max="16384" width="9.140625" style="1"/>
  </cols>
  <sheetData>
    <row r="4" spans="1:3" ht="20.25" x14ac:dyDescent="0.2">
      <c r="A4" s="535" t="s">
        <v>0</v>
      </c>
      <c r="B4" s="535"/>
      <c r="C4" s="535"/>
    </row>
    <row r="5" spans="1:3" ht="18" x14ac:dyDescent="0.25">
      <c r="A5" s="536" t="s">
        <v>1</v>
      </c>
      <c r="B5" s="536"/>
      <c r="C5" s="536"/>
    </row>
    <row r="17" spans="2:2" x14ac:dyDescent="0.2">
      <c r="B17" s="1" t="s">
        <v>2</v>
      </c>
    </row>
    <row r="18" spans="2:2" x14ac:dyDescent="0.2">
      <c r="B18" s="2"/>
    </row>
    <row r="19" spans="2:2" ht="51" x14ac:dyDescent="0.2">
      <c r="B19" s="3" t="s">
        <v>3</v>
      </c>
    </row>
    <row r="20" spans="2:2" x14ac:dyDescent="0.2">
      <c r="B20" s="3"/>
    </row>
    <row r="21" spans="2:2" ht="38.25" x14ac:dyDescent="0.2">
      <c r="B21" s="3" t="s">
        <v>4</v>
      </c>
    </row>
    <row r="22" spans="2:2" x14ac:dyDescent="0.2">
      <c r="B22" s="3"/>
    </row>
    <row r="23" spans="2:2" x14ac:dyDescent="0.2">
      <c r="B23" s="3"/>
    </row>
    <row r="24" spans="2:2" x14ac:dyDescent="0.2">
      <c r="B24" s="3"/>
    </row>
    <row r="25" spans="2:2" x14ac:dyDescent="0.2">
      <c r="B25" s="3"/>
    </row>
  </sheetData>
  <mergeCells count="2">
    <mergeCell ref="A4:C4"/>
    <mergeCell ref="A5:C5"/>
  </mergeCells>
  <pageMargins left="0.7" right="0.7" top="0.75" bottom="0.75" header="0.3" footer="0.3"/>
  <pageSetup paperSize="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E30-72BF-4616-81C5-5226A09DCDFD}">
  <sheetPr>
    <pageSetUpPr fitToPage="1"/>
  </sheetPr>
  <dimension ref="A1:S17"/>
  <sheetViews>
    <sheetView workbookViewId="0">
      <selection activeCell="C1" sqref="C1:C1048576"/>
    </sheetView>
  </sheetViews>
  <sheetFormatPr defaultColWidth="9.140625" defaultRowHeight="12.75" x14ac:dyDescent="0.2"/>
  <cols>
    <col min="1" max="1" width="89.7109375" style="1" customWidth="1"/>
    <col min="2" max="2" width="2.85546875" style="1" customWidth="1"/>
    <col min="3" max="3" width="11.42578125" style="1" customWidth="1"/>
    <col min="4" max="4" width="2.85546875" style="1" customWidth="1"/>
    <col min="5" max="8" width="11.42578125" style="1" customWidth="1"/>
    <col min="9" max="9" width="2.85546875" style="1" customWidth="1"/>
    <col min="10" max="10" width="11.42578125" style="1" customWidth="1"/>
    <col min="11" max="11" width="2.85546875" style="1" customWidth="1"/>
    <col min="12" max="14" width="11.42578125" style="1" customWidth="1"/>
    <col min="15" max="15" width="14.28515625" style="1" customWidth="1"/>
    <col min="16" max="16" width="2.85546875" style="1" customWidth="1"/>
    <col min="17" max="18" width="11.42578125" style="1" customWidth="1"/>
    <col min="19" max="19" width="14.28515625" style="1" customWidth="1"/>
    <col min="20" max="16384" width="9.140625" style="1"/>
  </cols>
  <sheetData>
    <row r="1" spans="1:19" ht="15.75" x14ac:dyDescent="0.25">
      <c r="A1" s="138" t="s">
        <v>153</v>
      </c>
      <c r="B1" s="138"/>
      <c r="L1" s="1" t="s">
        <v>6</v>
      </c>
      <c r="M1" s="1" t="s">
        <v>6</v>
      </c>
      <c r="N1" s="1" t="s">
        <v>6</v>
      </c>
      <c r="O1" s="1" t="s">
        <v>6</v>
      </c>
      <c r="P1" s="1" t="s">
        <v>6</v>
      </c>
      <c r="Q1" s="1" t="s">
        <v>6</v>
      </c>
    </row>
    <row r="2" spans="1:19" x14ac:dyDescent="0.2">
      <c r="A2" s="1" t="s">
        <v>7</v>
      </c>
      <c r="L2" s="1" t="s">
        <v>6</v>
      </c>
      <c r="M2" s="1" t="s">
        <v>6</v>
      </c>
      <c r="N2" s="1" t="s">
        <v>8</v>
      </c>
    </row>
    <row r="3" spans="1:19" ht="26.25" thickBot="1" x14ac:dyDescent="0.25">
      <c r="A3" s="265" t="s">
        <v>154</v>
      </c>
      <c r="B3" s="266"/>
      <c r="C3" s="267" t="s">
        <v>9</v>
      </c>
      <c r="D3" s="11"/>
      <c r="E3" s="267" t="s">
        <v>10</v>
      </c>
      <c r="F3" s="267" t="s">
        <v>11</v>
      </c>
      <c r="G3" s="267" t="s">
        <v>12</v>
      </c>
      <c r="H3" s="267" t="s">
        <v>13</v>
      </c>
      <c r="J3" s="267" t="s">
        <v>14</v>
      </c>
      <c r="L3" s="267" t="s">
        <v>15</v>
      </c>
      <c r="M3" s="267" t="s">
        <v>16</v>
      </c>
      <c r="N3" s="267" t="s">
        <v>17</v>
      </c>
      <c r="O3" s="8" t="s">
        <v>18</v>
      </c>
      <c r="P3" s="9"/>
      <c r="Q3" s="267" t="s">
        <v>19</v>
      </c>
      <c r="R3" s="268" t="s">
        <v>20</v>
      </c>
      <c r="S3" s="8" t="s">
        <v>21</v>
      </c>
    </row>
    <row r="4" spans="1:19" ht="13.5" thickBot="1" x14ac:dyDescent="0.25">
      <c r="C4" s="11"/>
      <c r="D4" s="11"/>
      <c r="E4" s="11"/>
      <c r="F4" s="11"/>
      <c r="G4" s="11"/>
      <c r="H4" s="11"/>
      <c r="I4" s="11"/>
      <c r="J4" s="11"/>
      <c r="K4" s="11"/>
      <c r="L4" s="11"/>
      <c r="M4" s="11"/>
      <c r="N4" s="11"/>
      <c r="O4" s="11"/>
      <c r="P4" s="11"/>
      <c r="Q4" s="11"/>
      <c r="R4" s="11"/>
      <c r="S4" s="11"/>
    </row>
    <row r="5" spans="1:19" x14ac:dyDescent="0.2">
      <c r="A5" s="269" t="s">
        <v>22</v>
      </c>
      <c r="B5" s="157"/>
      <c r="C5" s="246"/>
      <c r="E5" s="270"/>
      <c r="F5" s="246"/>
      <c r="G5" s="246"/>
      <c r="H5" s="246"/>
      <c r="J5" s="246"/>
      <c r="L5" s="246"/>
      <c r="M5" s="246"/>
      <c r="N5" s="246"/>
      <c r="O5" s="272"/>
      <c r="Q5" s="246"/>
      <c r="R5" s="271"/>
      <c r="S5" s="272"/>
    </row>
    <row r="6" spans="1:19" ht="12.75" customHeight="1" x14ac:dyDescent="0.2">
      <c r="A6" s="124" t="s">
        <v>155</v>
      </c>
      <c r="B6" s="39"/>
      <c r="C6" s="30">
        <v>4935.7821439199997</v>
      </c>
      <c r="D6" s="21"/>
      <c r="E6" s="154">
        <v>1361.0439333100001</v>
      </c>
      <c r="F6" s="30">
        <v>1466.2977786199999</v>
      </c>
      <c r="G6" s="30">
        <v>1690.69237585</v>
      </c>
      <c r="H6" s="30">
        <v>1997.8870733599999</v>
      </c>
      <c r="I6" s="21"/>
      <c r="J6" s="30">
        <v>6515.9211611399996</v>
      </c>
      <c r="K6" s="21"/>
      <c r="L6" s="30">
        <v>2035.7290228100001</v>
      </c>
      <c r="M6" s="30">
        <v>2176.2857336900001</v>
      </c>
      <c r="N6" s="30">
        <v>2166.8383390399999</v>
      </c>
      <c r="O6" s="60">
        <v>0.28162779343617517</v>
      </c>
      <c r="Q6" s="30">
        <v>4518.0340877799999</v>
      </c>
      <c r="R6" s="31">
        <v>6378.8530955400001</v>
      </c>
      <c r="S6" s="60">
        <v>0.41186475613209461</v>
      </c>
    </row>
    <row r="7" spans="1:19" ht="12.75" customHeight="1" x14ac:dyDescent="0.2">
      <c r="A7" s="124" t="s">
        <v>156</v>
      </c>
      <c r="B7" s="39"/>
      <c r="C7" s="30">
        <v>401.62763539000002</v>
      </c>
      <c r="D7" s="21"/>
      <c r="E7" s="154">
        <v>128.1754455</v>
      </c>
      <c r="F7" s="30">
        <v>131.82233375999999</v>
      </c>
      <c r="G7" s="30">
        <v>139.32962942</v>
      </c>
      <c r="H7" s="30">
        <v>183.78388183000001</v>
      </c>
      <c r="I7" s="21"/>
      <c r="J7" s="30">
        <v>583.11129051</v>
      </c>
      <c r="K7" s="21"/>
      <c r="L7" s="30">
        <v>192.34455824</v>
      </c>
      <c r="M7" s="30">
        <v>191.06387588000001</v>
      </c>
      <c r="N7" s="30">
        <v>200.53076974000001</v>
      </c>
      <c r="O7" s="60">
        <v>0.43925431062127634</v>
      </c>
      <c r="Q7" s="30">
        <v>399.32740868000002</v>
      </c>
      <c r="R7" s="31">
        <v>583.93920386000002</v>
      </c>
      <c r="S7" s="60">
        <v>0.46230684688097173</v>
      </c>
    </row>
    <row r="8" spans="1:19" ht="13.5" thickBot="1" x14ac:dyDescent="0.25">
      <c r="A8" s="273" t="s">
        <v>157</v>
      </c>
      <c r="B8" s="150"/>
      <c r="C8" s="34">
        <v>0</v>
      </c>
      <c r="D8" s="21"/>
      <c r="E8" s="258">
        <v>0</v>
      </c>
      <c r="F8" s="34">
        <v>0</v>
      </c>
      <c r="G8" s="34">
        <v>0</v>
      </c>
      <c r="H8" s="34">
        <v>0</v>
      </c>
      <c r="I8" s="21"/>
      <c r="J8" s="34">
        <v>0</v>
      </c>
      <c r="K8" s="21"/>
      <c r="L8" s="34">
        <v>0</v>
      </c>
      <c r="M8" s="34">
        <v>0</v>
      </c>
      <c r="N8" s="34">
        <v>0</v>
      </c>
      <c r="O8" s="69" t="s">
        <v>123</v>
      </c>
      <c r="Q8" s="34">
        <v>0</v>
      </c>
      <c r="R8" s="35">
        <v>0</v>
      </c>
      <c r="S8" s="69" t="s">
        <v>123</v>
      </c>
    </row>
    <row r="9" spans="1:19" ht="13.5" thickBot="1" x14ac:dyDescent="0.25">
      <c r="C9" s="21"/>
      <c r="D9" s="21"/>
      <c r="E9" s="21"/>
      <c r="F9" s="21"/>
      <c r="G9" s="21"/>
      <c r="H9" s="21"/>
      <c r="I9" s="21"/>
      <c r="J9" s="21"/>
      <c r="K9" s="21"/>
      <c r="L9" s="21"/>
      <c r="M9" s="21"/>
      <c r="N9" s="21"/>
      <c r="O9" s="70"/>
      <c r="Q9" s="21"/>
      <c r="R9" s="21"/>
      <c r="S9" s="70"/>
    </row>
    <row r="10" spans="1:19" x14ac:dyDescent="0.2">
      <c r="A10" s="269" t="s">
        <v>40</v>
      </c>
      <c r="B10" s="157"/>
      <c r="C10" s="40"/>
      <c r="D10" s="21"/>
      <c r="E10" s="151"/>
      <c r="F10" s="40"/>
      <c r="G10" s="40"/>
      <c r="H10" s="40"/>
      <c r="I10" s="21"/>
      <c r="J10" s="40"/>
      <c r="K10" s="21"/>
      <c r="L10" s="40"/>
      <c r="M10" s="40"/>
      <c r="N10" s="40"/>
      <c r="O10" s="77"/>
      <c r="Q10" s="40"/>
      <c r="R10" s="152"/>
      <c r="S10" s="77"/>
    </row>
    <row r="11" spans="1:19" ht="12.75" customHeight="1" x14ac:dyDescent="0.2">
      <c r="A11" s="124" t="s">
        <v>155</v>
      </c>
      <c r="B11" s="39"/>
      <c r="C11" s="30">
        <v>58.073751229999999</v>
      </c>
      <c r="D11" s="21"/>
      <c r="E11" s="154">
        <v>89.932654940000006</v>
      </c>
      <c r="F11" s="30">
        <v>39.391246250000002</v>
      </c>
      <c r="G11" s="30">
        <v>99.159054949999998</v>
      </c>
      <c r="H11" s="30">
        <v>99.422236519999998</v>
      </c>
      <c r="I11" s="21"/>
      <c r="J11" s="30">
        <v>327.90519266000001</v>
      </c>
      <c r="K11" s="21"/>
      <c r="L11" s="30">
        <v>184.91480042000001</v>
      </c>
      <c r="M11" s="30">
        <v>135.06788526</v>
      </c>
      <c r="N11" s="30">
        <v>125.07742602</v>
      </c>
      <c r="O11" s="60">
        <v>0.2613817879070055</v>
      </c>
      <c r="Q11" s="30">
        <v>228.48295614</v>
      </c>
      <c r="R11" s="31">
        <v>445.06011169999999</v>
      </c>
      <c r="S11" s="60">
        <v>0.94789195316299713</v>
      </c>
    </row>
    <row r="12" spans="1:19" ht="13.5" thickBot="1" x14ac:dyDescent="0.25">
      <c r="A12" s="273" t="s">
        <v>156</v>
      </c>
      <c r="B12" s="150"/>
      <c r="C12" s="34">
        <v>51.370840909999998</v>
      </c>
      <c r="D12" s="21"/>
      <c r="E12" s="258">
        <v>28.65384826</v>
      </c>
      <c r="F12" s="34">
        <v>27.519384089999999</v>
      </c>
      <c r="G12" s="34">
        <v>18.354087580000002</v>
      </c>
      <c r="H12" s="34">
        <v>23.138580399999999</v>
      </c>
      <c r="I12" s="21"/>
      <c r="J12" s="34">
        <v>97.665900329999999</v>
      </c>
      <c r="K12" s="21"/>
      <c r="L12" s="34">
        <v>37.09462576</v>
      </c>
      <c r="M12" s="34">
        <v>28.052682900000001</v>
      </c>
      <c r="N12" s="34">
        <v>39.637721149999997</v>
      </c>
      <c r="O12" s="69">
        <v>1.1596127280765647</v>
      </c>
      <c r="Q12" s="34">
        <v>74.527319930000004</v>
      </c>
      <c r="R12" s="35">
        <v>104.78502981</v>
      </c>
      <c r="S12" s="69">
        <v>0.40599487420746688</v>
      </c>
    </row>
    <row r="13" spans="1:19" ht="13.5" thickBot="1" x14ac:dyDescent="0.25">
      <c r="C13" s="21"/>
      <c r="D13" s="21"/>
      <c r="E13" s="21"/>
      <c r="F13" s="21"/>
      <c r="G13" s="21"/>
      <c r="H13" s="21"/>
      <c r="I13" s="21"/>
      <c r="J13" s="21"/>
      <c r="K13" s="21"/>
      <c r="L13" s="21"/>
      <c r="M13" s="21"/>
      <c r="N13" s="21"/>
      <c r="O13" s="70"/>
      <c r="Q13" s="21"/>
      <c r="R13" s="21"/>
      <c r="S13" s="70"/>
    </row>
    <row r="14" spans="1:19" x14ac:dyDescent="0.2">
      <c r="A14" s="269" t="s">
        <v>96</v>
      </c>
      <c r="B14" s="157"/>
      <c r="C14" s="40"/>
      <c r="D14" s="21"/>
      <c r="E14" s="151"/>
      <c r="F14" s="40"/>
      <c r="G14" s="40"/>
      <c r="H14" s="40"/>
      <c r="I14" s="21"/>
      <c r="J14" s="40"/>
      <c r="K14" s="21"/>
      <c r="L14" s="40"/>
      <c r="M14" s="40"/>
      <c r="N14" s="40"/>
      <c r="O14" s="77"/>
      <c r="Q14" s="40"/>
      <c r="R14" s="152"/>
      <c r="S14" s="77"/>
    </row>
    <row r="15" spans="1:19" ht="12.75" customHeight="1" x14ac:dyDescent="0.2">
      <c r="A15" s="124" t="s">
        <v>155</v>
      </c>
      <c r="B15" s="39"/>
      <c r="C15" s="30">
        <v>294.31807916999998</v>
      </c>
      <c r="D15" s="21"/>
      <c r="E15" s="154">
        <v>94.730831719999998</v>
      </c>
      <c r="F15" s="30">
        <v>105.54931353000001</v>
      </c>
      <c r="G15" s="30">
        <v>130.39706317</v>
      </c>
      <c r="H15" s="30">
        <v>154.49986440999999</v>
      </c>
      <c r="I15" s="21"/>
      <c r="J15" s="30">
        <v>485.17707282999999</v>
      </c>
      <c r="K15" s="21"/>
      <c r="L15" s="30">
        <v>146.36989746</v>
      </c>
      <c r="M15" s="30">
        <v>151.60878016000001</v>
      </c>
      <c r="N15" s="30">
        <v>167.78497408999999</v>
      </c>
      <c r="O15" s="60">
        <v>0.28672356578504371</v>
      </c>
      <c r="Q15" s="30">
        <v>330.67720842</v>
      </c>
      <c r="R15" s="31">
        <v>465.76365170999998</v>
      </c>
      <c r="S15" s="60">
        <v>0.4085145267055233</v>
      </c>
    </row>
    <row r="16" spans="1:19" ht="12.75" customHeight="1" x14ac:dyDescent="0.2">
      <c r="A16" s="124" t="s">
        <v>156</v>
      </c>
      <c r="B16" s="39"/>
      <c r="C16" s="30">
        <v>131.90960487999999</v>
      </c>
      <c r="D16" s="21"/>
      <c r="E16" s="154">
        <v>32.480923220000001</v>
      </c>
      <c r="F16" s="30">
        <v>22.218429480000001</v>
      </c>
      <c r="G16" s="30">
        <v>27.522444400000001</v>
      </c>
      <c r="H16" s="30">
        <v>19.884871059999998</v>
      </c>
      <c r="I16" s="21"/>
      <c r="J16" s="30">
        <v>102.10666816</v>
      </c>
      <c r="K16" s="21"/>
      <c r="L16" s="30">
        <v>29.870311539999999</v>
      </c>
      <c r="M16" s="30">
        <v>33.665816190000001</v>
      </c>
      <c r="N16" s="30">
        <v>32.497444530000003</v>
      </c>
      <c r="O16" s="60">
        <v>0.18076156527724702</v>
      </c>
      <c r="Q16" s="30">
        <v>82.221797100000003</v>
      </c>
      <c r="R16" s="31">
        <v>96.03357226</v>
      </c>
      <c r="S16" s="60">
        <v>0.16798191777785887</v>
      </c>
    </row>
    <row r="17" spans="1:19" ht="13.5" thickBot="1" x14ac:dyDescent="0.25">
      <c r="A17" s="273" t="s">
        <v>157</v>
      </c>
      <c r="B17" s="150"/>
      <c r="C17" s="34">
        <v>1.94034716</v>
      </c>
      <c r="D17" s="21"/>
      <c r="E17" s="258">
        <v>0.51990698999999996</v>
      </c>
      <c r="F17" s="34">
        <v>0.63216169</v>
      </c>
      <c r="G17" s="34">
        <v>1.4403580499999999</v>
      </c>
      <c r="H17" s="34">
        <v>1.6545702600000001</v>
      </c>
      <c r="I17" s="21"/>
      <c r="J17" s="34">
        <v>4.2469969900000004</v>
      </c>
      <c r="K17" s="21"/>
      <c r="L17" s="34">
        <v>1.5623124900000001</v>
      </c>
      <c r="M17" s="34">
        <v>-0.18896556</v>
      </c>
      <c r="N17" s="34">
        <v>0.49992103999999998</v>
      </c>
      <c r="O17" s="69">
        <v>-0.65291891137762581</v>
      </c>
      <c r="Q17" s="34">
        <v>2.5924267300000001</v>
      </c>
      <c r="R17" s="35">
        <v>1.8732679699999999</v>
      </c>
      <c r="S17" s="69">
        <v>-0.27740755473540429</v>
      </c>
    </row>
  </sheetData>
  <conditionalFormatting sqref="L3:N3 L5:N8 L10:N12 L14:N17">
    <cfRule type="expression" dxfId="22" priority="1">
      <formula>IF(LEN(L$2)=1,TRUE,FALSE)</formula>
    </cfRule>
  </conditionalFormatting>
  <pageMargins left="0.7" right="0.7" top="0.75" bottom="0.75" header="0.3" footer="0.3"/>
  <pageSetup paperSize="8" scale="76"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FA742-5FA4-4199-80A1-1313DB5F1AEF}">
  <sheetPr>
    <pageSetUpPr fitToPage="1"/>
  </sheetPr>
  <dimension ref="A1:U79"/>
  <sheetViews>
    <sheetView workbookViewId="0">
      <selection activeCell="D1" sqref="D1:D1048576"/>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2.85546875" style="1" customWidth="1"/>
    <col min="18" max="19" width="11.42578125" style="1" customWidth="1"/>
    <col min="20" max="20" width="14.28515625" style="1" customWidth="1"/>
    <col min="21" max="21" width="4" style="1" customWidth="1"/>
    <col min="22" max="16384" width="9.140625" style="1"/>
  </cols>
  <sheetData>
    <row r="1" spans="1:21" ht="15.75" x14ac:dyDescent="0.25">
      <c r="A1" s="537" t="s">
        <v>68</v>
      </c>
      <c r="B1" s="537"/>
      <c r="C1" s="138"/>
      <c r="M1" s="1" t="s">
        <v>6</v>
      </c>
      <c r="N1" s="1" t="s">
        <v>6</v>
      </c>
      <c r="O1" s="1" t="s">
        <v>6</v>
      </c>
      <c r="P1" s="1" t="s">
        <v>6</v>
      </c>
      <c r="Q1" s="1" t="s">
        <v>6</v>
      </c>
      <c r="R1" s="1" t="s">
        <v>6</v>
      </c>
    </row>
    <row r="2" spans="1:21" x14ac:dyDescent="0.2">
      <c r="A2" s="538" t="s">
        <v>7</v>
      </c>
      <c r="B2" s="538"/>
      <c r="C2" s="73"/>
      <c r="M2" s="1" t="s">
        <v>6</v>
      </c>
      <c r="N2" s="1" t="s">
        <v>6</v>
      </c>
      <c r="O2" s="1" t="s">
        <v>8</v>
      </c>
    </row>
    <row r="3" spans="1:21" ht="27" customHeight="1" thickBot="1" x14ac:dyDescent="0.25">
      <c r="A3" s="544" t="s">
        <v>158</v>
      </c>
      <c r="B3" s="544"/>
      <c r="C3" s="257"/>
      <c r="D3" s="8" t="s">
        <v>9</v>
      </c>
      <c r="E3" s="9"/>
      <c r="F3" s="8" t="s">
        <v>10</v>
      </c>
      <c r="G3" s="8" t="s">
        <v>11</v>
      </c>
      <c r="H3" s="8" t="s">
        <v>12</v>
      </c>
      <c r="I3" s="8" t="s">
        <v>13</v>
      </c>
      <c r="J3" s="7"/>
      <c r="K3" s="8" t="s">
        <v>14</v>
      </c>
      <c r="L3" s="7"/>
      <c r="M3" s="8" t="s">
        <v>15</v>
      </c>
      <c r="N3" s="8" t="s">
        <v>16</v>
      </c>
      <c r="O3" s="8" t="s">
        <v>17</v>
      </c>
      <c r="P3" s="8" t="s">
        <v>18</v>
      </c>
      <c r="R3" s="8" t="s">
        <v>19</v>
      </c>
      <c r="S3" s="10" t="s">
        <v>20</v>
      </c>
      <c r="T3" s="8" t="s">
        <v>21</v>
      </c>
    </row>
    <row r="4" spans="1:21" ht="7.5" customHeight="1" thickBot="1" x14ac:dyDescent="0.25">
      <c r="B4" s="140"/>
      <c r="C4" s="140"/>
      <c r="D4" s="80"/>
      <c r="E4" s="80"/>
      <c r="F4" s="80"/>
      <c r="G4" s="80"/>
      <c r="H4" s="80"/>
      <c r="I4" s="80"/>
      <c r="J4" s="80"/>
      <c r="K4" s="80"/>
      <c r="L4" s="80"/>
      <c r="M4" s="80"/>
      <c r="N4" s="80"/>
      <c r="O4" s="80"/>
      <c r="P4" s="11"/>
      <c r="Q4" s="11"/>
      <c r="R4" s="80"/>
      <c r="S4" s="80"/>
      <c r="T4" s="11"/>
      <c r="U4" s="11"/>
    </row>
    <row r="5" spans="1:21" s="14" customFormat="1" ht="13.5" customHeight="1" thickBot="1" x14ac:dyDescent="0.25">
      <c r="A5" s="141" t="s">
        <v>69</v>
      </c>
      <c r="B5" s="142" t="s">
        <v>22</v>
      </c>
      <c r="C5" s="143"/>
      <c r="D5" s="145">
        <v>3436.7668600500001</v>
      </c>
      <c r="E5" s="15"/>
      <c r="F5" s="145">
        <v>953.6831191</v>
      </c>
      <c r="G5" s="145">
        <v>1036.0819773999999</v>
      </c>
      <c r="H5" s="145">
        <v>1199.70782912</v>
      </c>
      <c r="I5" s="145">
        <v>1163.4796518799999</v>
      </c>
      <c r="J5" s="52"/>
      <c r="K5" s="145">
        <v>4352.9525775000002</v>
      </c>
      <c r="L5" s="52"/>
      <c r="M5" s="145">
        <v>1105.2386651100001</v>
      </c>
      <c r="N5" s="145">
        <v>1184.0539884699999</v>
      </c>
      <c r="O5" s="145">
        <v>1257.1292338000001</v>
      </c>
      <c r="P5" s="147">
        <v>4.7862824002840178E-2</v>
      </c>
      <c r="Q5" s="11"/>
      <c r="R5" s="145">
        <v>3189.4729256199998</v>
      </c>
      <c r="S5" s="146">
        <v>3546.42188738</v>
      </c>
      <c r="T5" s="147">
        <v>0.11191471759886881</v>
      </c>
      <c r="U5" s="11"/>
    </row>
    <row r="6" spans="1:21" ht="7.5" customHeight="1" thickBot="1" x14ac:dyDescent="0.25">
      <c r="B6" s="143"/>
      <c r="C6" s="143"/>
      <c r="D6" s="21"/>
      <c r="E6" s="21"/>
      <c r="F6" s="21"/>
      <c r="G6" s="21"/>
      <c r="H6" s="21"/>
      <c r="I6" s="21"/>
      <c r="J6" s="21"/>
      <c r="K6" s="21"/>
      <c r="L6" s="21"/>
      <c r="M6" s="21"/>
      <c r="N6" s="21"/>
      <c r="O6" s="21"/>
      <c r="P6" s="70"/>
      <c r="R6" s="21"/>
      <c r="S6" s="21"/>
      <c r="T6" s="70"/>
    </row>
    <row r="7" spans="1:21" x14ac:dyDescent="0.2">
      <c r="A7" s="148"/>
      <c r="B7" s="149" t="s">
        <v>70</v>
      </c>
      <c r="C7" s="150"/>
      <c r="D7" s="40">
        <v>-2289.6544228900002</v>
      </c>
      <c r="E7" s="21"/>
      <c r="F7" s="40">
        <v>-651.82464739</v>
      </c>
      <c r="G7" s="40">
        <v>-721.69312446000004</v>
      </c>
      <c r="H7" s="40">
        <v>-786.45833936999998</v>
      </c>
      <c r="I7" s="40">
        <v>-720.44573792000006</v>
      </c>
      <c r="J7" s="21"/>
      <c r="K7" s="40">
        <v>-2880.4218491400002</v>
      </c>
      <c r="L7" s="21"/>
      <c r="M7" s="40">
        <v>-656.67346985999995</v>
      </c>
      <c r="N7" s="40">
        <v>-752.72876601999997</v>
      </c>
      <c r="O7" s="40">
        <v>-808.03679052999996</v>
      </c>
      <c r="P7" s="77">
        <v>-2.7437500602111503E-2</v>
      </c>
      <c r="R7" s="40">
        <v>-2159.9761112199999</v>
      </c>
      <c r="S7" s="152">
        <v>-2217.4390264100002</v>
      </c>
      <c r="T7" s="77">
        <v>-2.660349570141499E-2</v>
      </c>
    </row>
    <row r="8" spans="1:21" x14ac:dyDescent="0.2">
      <c r="B8" s="153" t="s">
        <v>71</v>
      </c>
      <c r="C8" s="150"/>
      <c r="D8" s="30">
        <v>-107.95764361000001</v>
      </c>
      <c r="E8" s="21"/>
      <c r="F8" s="30">
        <v>-27.151703090000002</v>
      </c>
      <c r="G8" s="30">
        <v>-26.8589357</v>
      </c>
      <c r="H8" s="30">
        <v>-67.149440799999994</v>
      </c>
      <c r="I8" s="30">
        <v>0.34755473999999997</v>
      </c>
      <c r="J8" s="21"/>
      <c r="K8" s="30">
        <v>-120.81252485</v>
      </c>
      <c r="L8" s="21"/>
      <c r="M8" s="30">
        <v>-30.84732618</v>
      </c>
      <c r="N8" s="30">
        <v>-30.88780577</v>
      </c>
      <c r="O8" s="30">
        <v>-32.169403160000002</v>
      </c>
      <c r="P8" s="60">
        <v>0.52092820466198131</v>
      </c>
      <c r="R8" s="30">
        <v>-121.16007959</v>
      </c>
      <c r="S8" s="31">
        <v>-93.904535109999998</v>
      </c>
      <c r="T8" s="60">
        <v>0.22495482482540022</v>
      </c>
    </row>
    <row r="9" spans="1:21" x14ac:dyDescent="0.2">
      <c r="B9" s="153" t="s">
        <v>72</v>
      </c>
      <c r="C9" s="150"/>
      <c r="D9" s="30">
        <v>-49.249281789999998</v>
      </c>
      <c r="E9" s="21"/>
      <c r="F9" s="30">
        <v>-12.993257509999999</v>
      </c>
      <c r="G9" s="30">
        <v>-19.198158530000001</v>
      </c>
      <c r="H9" s="30">
        <v>-27.56485743</v>
      </c>
      <c r="I9" s="30">
        <v>-13.705165109999999</v>
      </c>
      <c r="J9" s="21"/>
      <c r="K9" s="30">
        <v>-73.461438580000006</v>
      </c>
      <c r="L9" s="21"/>
      <c r="M9" s="30">
        <v>-17.18108294</v>
      </c>
      <c r="N9" s="30">
        <v>-18.947505329999998</v>
      </c>
      <c r="O9" s="30">
        <v>-15.22376689</v>
      </c>
      <c r="P9" s="60">
        <v>0.44771102376784538</v>
      </c>
      <c r="R9" s="30">
        <v>-59.756273469999996</v>
      </c>
      <c r="S9" s="31">
        <v>-51.352355160000002</v>
      </c>
      <c r="T9" s="60">
        <v>0.14063658628610923</v>
      </c>
    </row>
    <row r="10" spans="1:21" x14ac:dyDescent="0.2">
      <c r="B10" s="153" t="s">
        <v>73</v>
      </c>
      <c r="C10" s="150"/>
      <c r="D10" s="30">
        <v>-20.805970670000001</v>
      </c>
      <c r="E10" s="21"/>
      <c r="F10" s="30">
        <v>-5.2300766999999997</v>
      </c>
      <c r="G10" s="30">
        <v>-9.6700873400000003</v>
      </c>
      <c r="H10" s="30">
        <v>-3.07125483</v>
      </c>
      <c r="I10" s="30">
        <v>-10.80388948</v>
      </c>
      <c r="J10" s="21"/>
      <c r="K10" s="30">
        <v>-28.77530835</v>
      </c>
      <c r="L10" s="21"/>
      <c r="M10" s="30">
        <v>-4.7113004199999997</v>
      </c>
      <c r="N10" s="30">
        <v>-8.3697776499999996</v>
      </c>
      <c r="O10" s="30">
        <v>-15.03368422</v>
      </c>
      <c r="P10" s="60">
        <v>-3.8949647789402095</v>
      </c>
      <c r="R10" s="30">
        <v>-17.971418870000001</v>
      </c>
      <c r="S10" s="31">
        <v>-28.114762290000002</v>
      </c>
      <c r="T10" s="60">
        <v>-0.56441528036122168</v>
      </c>
    </row>
    <row r="11" spans="1:21" x14ac:dyDescent="0.2">
      <c r="B11" s="153" t="s">
        <v>74</v>
      </c>
      <c r="C11" s="150"/>
      <c r="D11" s="30">
        <v>-739.16674584999998</v>
      </c>
      <c r="E11" s="21"/>
      <c r="F11" s="30">
        <v>-231.49156556</v>
      </c>
      <c r="G11" s="30">
        <v>-243.41992575</v>
      </c>
      <c r="H11" s="30">
        <v>-262.06309322999999</v>
      </c>
      <c r="I11" s="30">
        <v>-318.12570346000001</v>
      </c>
      <c r="J11" s="21"/>
      <c r="K11" s="30">
        <v>-1055.1002880000001</v>
      </c>
      <c r="L11" s="21"/>
      <c r="M11" s="30">
        <v>-255.62816534999999</v>
      </c>
      <c r="N11" s="30">
        <v>-264.88244845000003</v>
      </c>
      <c r="O11" s="30">
        <v>-282.29254280999999</v>
      </c>
      <c r="P11" s="60">
        <v>-7.7193050462262505E-2</v>
      </c>
      <c r="R11" s="30">
        <v>-736.97458454000002</v>
      </c>
      <c r="S11" s="31">
        <v>-802.80315660999997</v>
      </c>
      <c r="T11" s="60">
        <v>-8.9322716754321185E-2</v>
      </c>
    </row>
    <row r="12" spans="1:21" x14ac:dyDescent="0.2">
      <c r="B12" s="153" t="s">
        <v>75</v>
      </c>
      <c r="C12" s="150"/>
      <c r="D12" s="30">
        <v>-92.074563179999998</v>
      </c>
      <c r="E12" s="21"/>
      <c r="F12" s="30">
        <v>31.449016759999999</v>
      </c>
      <c r="G12" s="30">
        <v>25.614008609999999</v>
      </c>
      <c r="H12" s="30">
        <v>1.17396879</v>
      </c>
      <c r="I12" s="30">
        <v>-25.881680129999999</v>
      </c>
      <c r="J12" s="21"/>
      <c r="K12" s="30">
        <v>32.355314030000002</v>
      </c>
      <c r="L12" s="21"/>
      <c r="M12" s="30">
        <v>-1.40865806</v>
      </c>
      <c r="N12" s="30">
        <v>-5.8581546800000002</v>
      </c>
      <c r="O12" s="30">
        <v>17.815704589999999</v>
      </c>
      <c r="P12" s="60" t="s">
        <v>114</v>
      </c>
      <c r="R12" s="30">
        <v>58.236994160000002</v>
      </c>
      <c r="S12" s="31">
        <v>10.54889185</v>
      </c>
      <c r="T12" s="60">
        <v>-0.81886270055391208</v>
      </c>
    </row>
    <row r="13" spans="1:21" s="14" customFormat="1" ht="13.5" customHeight="1" thickBot="1" x14ac:dyDescent="0.25">
      <c r="A13" s="155" t="s">
        <v>76</v>
      </c>
      <c r="B13" s="156" t="s">
        <v>77</v>
      </c>
      <c r="C13" s="157"/>
      <c r="D13" s="159">
        <v>-3298.9086279899998</v>
      </c>
      <c r="E13" s="15"/>
      <c r="F13" s="159">
        <v>-897.24223348999999</v>
      </c>
      <c r="G13" s="159">
        <v>-995.22622317000003</v>
      </c>
      <c r="H13" s="159">
        <v>-1145.1330168699999</v>
      </c>
      <c r="I13" s="159">
        <v>-1088.61462136</v>
      </c>
      <c r="J13" s="15"/>
      <c r="K13" s="159">
        <v>-4126.21609489</v>
      </c>
      <c r="L13" s="15"/>
      <c r="M13" s="159">
        <v>-966.45000281</v>
      </c>
      <c r="N13" s="159">
        <v>-1081.6744579000001</v>
      </c>
      <c r="O13" s="159">
        <v>-1134.9404830200001</v>
      </c>
      <c r="P13" s="82">
        <v>8.9007422717223839E-3</v>
      </c>
      <c r="R13" s="159">
        <v>-3037.60147353</v>
      </c>
      <c r="S13" s="160">
        <v>-3183.0649437299999</v>
      </c>
      <c r="T13" s="82">
        <v>-4.7887608518623934E-2</v>
      </c>
    </row>
    <row r="14" spans="1:21" ht="7.5" customHeight="1" thickBot="1" x14ac:dyDescent="0.25">
      <c r="B14" s="161"/>
      <c r="C14" s="157"/>
      <c r="D14" s="21"/>
      <c r="E14" s="21"/>
      <c r="F14" s="21"/>
      <c r="G14" s="21"/>
      <c r="H14" s="21"/>
      <c r="I14" s="21"/>
      <c r="J14" s="21"/>
      <c r="K14" s="21"/>
      <c r="L14" s="21"/>
      <c r="M14" s="21"/>
      <c r="N14" s="21"/>
      <c r="O14" s="21"/>
      <c r="P14" s="70"/>
      <c r="R14" s="21"/>
      <c r="S14" s="21"/>
      <c r="T14" s="70"/>
    </row>
    <row r="15" spans="1:21" s="130" customFormat="1" x14ac:dyDescent="0.2">
      <c r="A15" s="162"/>
      <c r="B15" s="163" t="s">
        <v>78</v>
      </c>
      <c r="C15" s="150"/>
      <c r="D15" s="165">
        <v>-350.65573174999997</v>
      </c>
      <c r="E15" s="21"/>
      <c r="F15" s="165">
        <v>-102.62651446</v>
      </c>
      <c r="G15" s="165">
        <v>-149.84326153999999</v>
      </c>
      <c r="H15" s="165">
        <v>-87.470544700000005</v>
      </c>
      <c r="I15" s="165">
        <v>-87.779024269999994</v>
      </c>
      <c r="J15" s="21"/>
      <c r="K15" s="165">
        <v>-427.71934497000001</v>
      </c>
      <c r="L15" s="21"/>
      <c r="M15" s="165">
        <v>-100.25165086</v>
      </c>
      <c r="N15" s="165">
        <v>-92.653836620000007</v>
      </c>
      <c r="O15" s="165">
        <v>-119.84950418</v>
      </c>
      <c r="P15" s="167">
        <v>-0.37016986222105908</v>
      </c>
      <c r="Q15" s="1"/>
      <c r="R15" s="165">
        <v>-339.94032069999997</v>
      </c>
      <c r="S15" s="166">
        <v>-312.75499165999997</v>
      </c>
      <c r="T15" s="167">
        <v>7.9970887195788903E-2</v>
      </c>
      <c r="U15" s="1"/>
    </row>
    <row r="16" spans="1:21" s="130" customFormat="1" x14ac:dyDescent="0.2">
      <c r="A16" s="168"/>
      <c r="B16" s="169" t="s">
        <v>79</v>
      </c>
      <c r="C16" s="150"/>
      <c r="D16" s="30">
        <v>315.98072184</v>
      </c>
      <c r="E16" s="21"/>
      <c r="F16" s="30">
        <v>126.34930362</v>
      </c>
      <c r="G16" s="30">
        <v>133.57282558</v>
      </c>
      <c r="H16" s="30">
        <v>115.40357982</v>
      </c>
      <c r="I16" s="30">
        <v>88.270637719999996</v>
      </c>
      <c r="J16" s="21"/>
      <c r="K16" s="30">
        <v>463.59634674</v>
      </c>
      <c r="L16" s="21"/>
      <c r="M16" s="30">
        <v>55.499306799999999</v>
      </c>
      <c r="N16" s="30">
        <v>75.388672720000002</v>
      </c>
      <c r="O16" s="30">
        <v>80.259956709999997</v>
      </c>
      <c r="P16" s="60">
        <v>-0.30452801520381817</v>
      </c>
      <c r="Q16" s="1"/>
      <c r="R16" s="30">
        <v>375.32570901999998</v>
      </c>
      <c r="S16" s="31">
        <v>211.14793623</v>
      </c>
      <c r="T16" s="60">
        <v>-0.43742746325232795</v>
      </c>
      <c r="U16" s="1"/>
    </row>
    <row r="17" spans="1:20" s="14" customFormat="1" ht="13.5" customHeight="1" thickBot="1" x14ac:dyDescent="0.25">
      <c r="A17" s="155" t="s">
        <v>80</v>
      </c>
      <c r="B17" s="170" t="s">
        <v>81</v>
      </c>
      <c r="D17" s="172">
        <v>-34.67500991</v>
      </c>
      <c r="E17" s="15"/>
      <c r="F17" s="172">
        <v>23.722789160000001</v>
      </c>
      <c r="G17" s="172">
        <v>-16.27043596</v>
      </c>
      <c r="H17" s="172">
        <v>27.93303512</v>
      </c>
      <c r="I17" s="172">
        <v>0.49161345000000001</v>
      </c>
      <c r="J17" s="15"/>
      <c r="K17" s="172">
        <v>35.87700177</v>
      </c>
      <c r="L17" s="15"/>
      <c r="M17" s="172">
        <v>-44.752344059999999</v>
      </c>
      <c r="N17" s="172">
        <v>-17.265163900000001</v>
      </c>
      <c r="O17" s="172">
        <v>-39.589547469999999</v>
      </c>
      <c r="P17" s="174">
        <v>-2.4173020332349764</v>
      </c>
      <c r="R17" s="172">
        <v>35.385388319999997</v>
      </c>
      <c r="S17" s="173">
        <v>-101.60705543</v>
      </c>
      <c r="T17" s="174">
        <v>-3.8714410171548463</v>
      </c>
    </row>
    <row r="18" spans="1:20" ht="7.5" customHeight="1" thickBot="1" x14ac:dyDescent="0.25">
      <c r="B18" s="14"/>
      <c r="C18" s="14"/>
      <c r="D18" s="21"/>
      <c r="E18" s="21"/>
      <c r="F18" s="21"/>
      <c r="G18" s="21"/>
      <c r="H18" s="21"/>
      <c r="I18" s="21"/>
      <c r="J18" s="21"/>
      <c r="K18" s="21"/>
      <c r="L18" s="21"/>
      <c r="M18" s="21"/>
      <c r="N18" s="21"/>
      <c r="O18" s="21"/>
      <c r="P18" s="70"/>
      <c r="R18" s="21"/>
      <c r="S18" s="21"/>
      <c r="T18" s="70"/>
    </row>
    <row r="19" spans="1:20" s="14" customFormat="1" ht="13.5" customHeight="1" thickBot="1" x14ac:dyDescent="0.25">
      <c r="A19" s="175"/>
      <c r="B19" s="176" t="s">
        <v>40</v>
      </c>
      <c r="C19" s="177"/>
      <c r="D19" s="145">
        <v>103.18322215000001</v>
      </c>
      <c r="E19" s="15"/>
      <c r="F19" s="145">
        <v>80.16367477</v>
      </c>
      <c r="G19" s="145">
        <v>24.585318269999998</v>
      </c>
      <c r="H19" s="145">
        <v>82.507847369999993</v>
      </c>
      <c r="I19" s="145">
        <v>75.356643969999993</v>
      </c>
      <c r="J19" s="15"/>
      <c r="K19" s="145">
        <v>262.61348437999999</v>
      </c>
      <c r="L19" s="15"/>
      <c r="M19" s="145">
        <v>94.03631824</v>
      </c>
      <c r="N19" s="145">
        <v>85.114366669999995</v>
      </c>
      <c r="O19" s="145">
        <v>82.599203309999993</v>
      </c>
      <c r="P19" s="147">
        <v>1.1072394070629564E-3</v>
      </c>
      <c r="R19" s="145">
        <v>187.25684041</v>
      </c>
      <c r="S19" s="146">
        <v>261.74988822</v>
      </c>
      <c r="T19" s="147">
        <v>0.39781215814010867</v>
      </c>
    </row>
    <row r="20" spans="1:20" ht="7.5" customHeight="1" thickBot="1" x14ac:dyDescent="0.25">
      <c r="B20" s="178"/>
      <c r="C20" s="177"/>
      <c r="D20" s="21"/>
      <c r="E20" s="21"/>
      <c r="F20" s="21"/>
      <c r="G20" s="21"/>
      <c r="H20" s="21"/>
      <c r="I20" s="21"/>
      <c r="J20" s="21"/>
      <c r="K20" s="21"/>
      <c r="L20" s="21"/>
      <c r="M20" s="21"/>
      <c r="N20" s="21"/>
      <c r="O20" s="21"/>
      <c r="P20" s="70"/>
      <c r="R20" s="21"/>
      <c r="S20" s="21"/>
      <c r="T20" s="70"/>
    </row>
    <row r="21" spans="1:20" x14ac:dyDescent="0.2">
      <c r="A21" s="179"/>
      <c r="B21" s="180" t="s">
        <v>82</v>
      </c>
      <c r="C21" s="181"/>
      <c r="D21" s="40">
        <v>531.48553384000002</v>
      </c>
      <c r="E21" s="21"/>
      <c r="F21" s="40">
        <v>153.17622037999999</v>
      </c>
      <c r="G21" s="40">
        <v>141.11514528999999</v>
      </c>
      <c r="H21" s="40">
        <v>149.83962327</v>
      </c>
      <c r="I21" s="40">
        <v>238.11707487999999</v>
      </c>
      <c r="J21" s="21"/>
      <c r="K21" s="40">
        <v>682.24806381999997</v>
      </c>
      <c r="L21" s="21"/>
      <c r="M21" s="40">
        <v>194.35411991000001</v>
      </c>
      <c r="N21" s="40">
        <v>184.09025922999999</v>
      </c>
      <c r="O21" s="40">
        <v>201.48063945999999</v>
      </c>
      <c r="P21" s="77">
        <v>0.34464192489957524</v>
      </c>
      <c r="R21" s="40">
        <v>444.13098894000001</v>
      </c>
      <c r="S21" s="152">
        <v>579.92501860000004</v>
      </c>
      <c r="T21" s="77">
        <v>0.30575220608698656</v>
      </c>
    </row>
    <row r="22" spans="1:20" x14ac:dyDescent="0.2">
      <c r="A22" s="182"/>
      <c r="B22" s="183" t="s">
        <v>83</v>
      </c>
      <c r="C22" s="181"/>
      <c r="D22" s="30">
        <v>5.4000200000000002E-3</v>
      </c>
      <c r="E22" s="21"/>
      <c r="F22" s="30">
        <v>0</v>
      </c>
      <c r="G22" s="30">
        <v>0</v>
      </c>
      <c r="H22" s="30">
        <v>0</v>
      </c>
      <c r="I22" s="30">
        <v>1.9036000000000001E-2</v>
      </c>
      <c r="J22" s="21"/>
      <c r="K22" s="30">
        <v>1.9036000000000001E-2</v>
      </c>
      <c r="L22" s="21"/>
      <c r="M22" s="30">
        <v>0</v>
      </c>
      <c r="N22" s="30">
        <v>0</v>
      </c>
      <c r="O22" s="30">
        <v>0</v>
      </c>
      <c r="P22" s="60" t="s">
        <v>123</v>
      </c>
      <c r="R22" s="30">
        <v>0</v>
      </c>
      <c r="S22" s="31">
        <v>0</v>
      </c>
      <c r="T22" s="60" t="s">
        <v>123</v>
      </c>
    </row>
    <row r="23" spans="1:20" x14ac:dyDescent="0.2">
      <c r="A23" s="182"/>
      <c r="B23" s="184" t="s">
        <v>84</v>
      </c>
      <c r="C23" s="73"/>
      <c r="D23" s="30">
        <v>28.354572699999999</v>
      </c>
      <c r="E23" s="21"/>
      <c r="F23" s="30">
        <v>2.3108327700000002</v>
      </c>
      <c r="G23" s="30">
        <v>0.77491127999999998</v>
      </c>
      <c r="H23" s="30">
        <v>2.47185985</v>
      </c>
      <c r="I23" s="30">
        <v>1.26980509</v>
      </c>
      <c r="J23" s="21"/>
      <c r="K23" s="30">
        <v>6.8274089900000003</v>
      </c>
      <c r="L23" s="21"/>
      <c r="M23" s="30">
        <v>4.0053799899999998</v>
      </c>
      <c r="N23" s="30">
        <v>2.0082372999999998</v>
      </c>
      <c r="O23" s="30">
        <v>1.21514251</v>
      </c>
      <c r="P23" s="60">
        <v>-0.50840962524635047</v>
      </c>
      <c r="R23" s="30">
        <v>5.5576039000000002</v>
      </c>
      <c r="S23" s="31">
        <v>7.2287597999999997</v>
      </c>
      <c r="T23" s="60">
        <v>0.30069719434305126</v>
      </c>
    </row>
    <row r="24" spans="1:20" x14ac:dyDescent="0.2">
      <c r="A24" s="182"/>
      <c r="B24" s="184" t="s">
        <v>85</v>
      </c>
      <c r="C24" s="73"/>
      <c r="D24" s="30">
        <v>40.793555300000001</v>
      </c>
      <c r="E24" s="21"/>
      <c r="F24" s="30">
        <v>11.17480632</v>
      </c>
      <c r="G24" s="30">
        <v>4.6855414900000003</v>
      </c>
      <c r="H24" s="30">
        <v>9.6448843899999996</v>
      </c>
      <c r="I24" s="30">
        <v>10.76340478</v>
      </c>
      <c r="J24" s="21"/>
      <c r="K24" s="30">
        <v>36.268636979999997</v>
      </c>
      <c r="L24" s="21"/>
      <c r="M24" s="30">
        <v>13.576943440000001</v>
      </c>
      <c r="N24" s="30">
        <v>4.7850568400000002</v>
      </c>
      <c r="O24" s="30">
        <v>7.3277985000000001</v>
      </c>
      <c r="P24" s="60">
        <v>-0.2402398822325334</v>
      </c>
      <c r="R24" s="30">
        <v>25.505232199999998</v>
      </c>
      <c r="S24" s="31">
        <v>25.68979878</v>
      </c>
      <c r="T24" s="60">
        <v>7.2364202981065997E-3</v>
      </c>
    </row>
    <row r="25" spans="1:20" s="14" customFormat="1" ht="13.5" customHeight="1" thickBot="1" x14ac:dyDescent="0.25">
      <c r="A25" s="185" t="s">
        <v>86</v>
      </c>
      <c r="B25" s="186" t="s">
        <v>87</v>
      </c>
      <c r="C25" s="177"/>
      <c r="D25" s="159">
        <v>600.63906185999997</v>
      </c>
      <c r="E25" s="15"/>
      <c r="F25" s="159">
        <v>166.66185947</v>
      </c>
      <c r="G25" s="159">
        <v>146.57559806</v>
      </c>
      <c r="H25" s="159">
        <v>161.95636751000001</v>
      </c>
      <c r="I25" s="159">
        <v>250.16932075</v>
      </c>
      <c r="J25" s="15"/>
      <c r="K25" s="159">
        <v>725.36314578999998</v>
      </c>
      <c r="L25" s="15"/>
      <c r="M25" s="159">
        <v>211.93644334000001</v>
      </c>
      <c r="N25" s="159">
        <v>190.88355336999999</v>
      </c>
      <c r="O25" s="159">
        <v>210.02358047000001</v>
      </c>
      <c r="P25" s="82">
        <v>0.29679112775255406</v>
      </c>
      <c r="R25" s="159">
        <v>475.19382503999998</v>
      </c>
      <c r="S25" s="160">
        <v>612.84357718000001</v>
      </c>
      <c r="T25" s="82">
        <v>0.28967075093707961</v>
      </c>
    </row>
    <row r="26" spans="1:20" ht="7.5" customHeight="1" thickBot="1" x14ac:dyDescent="0.25">
      <c r="A26" s="182"/>
      <c r="B26" s="177"/>
      <c r="C26" s="177"/>
      <c r="D26" s="21"/>
      <c r="E26" s="21"/>
      <c r="F26" s="21"/>
      <c r="G26" s="21"/>
      <c r="H26" s="21"/>
      <c r="I26" s="21"/>
      <c r="J26" s="21"/>
      <c r="K26" s="21"/>
      <c r="L26" s="21"/>
      <c r="M26" s="21"/>
      <c r="N26" s="21"/>
      <c r="O26" s="21"/>
      <c r="P26" s="70"/>
      <c r="R26" s="21"/>
      <c r="S26" s="21"/>
      <c r="T26" s="70"/>
    </row>
    <row r="27" spans="1:20" x14ac:dyDescent="0.2">
      <c r="A27" s="179"/>
      <c r="B27" s="180" t="s">
        <v>88</v>
      </c>
      <c r="C27" s="181"/>
      <c r="D27" s="40">
        <v>-60.888363040000002</v>
      </c>
      <c r="E27" s="21"/>
      <c r="F27" s="40">
        <v>-6.2946773599999997</v>
      </c>
      <c r="G27" s="40">
        <v>-15.03577232</v>
      </c>
      <c r="H27" s="40">
        <v>-2.5193117799999998</v>
      </c>
      <c r="I27" s="40">
        <v>-14.8390813</v>
      </c>
      <c r="J27" s="21"/>
      <c r="K27" s="40">
        <v>-38.68884276</v>
      </c>
      <c r="L27" s="21"/>
      <c r="M27" s="40">
        <v>-4.2306236999999998</v>
      </c>
      <c r="N27" s="40">
        <v>-9.2455667500000001</v>
      </c>
      <c r="O27" s="40">
        <v>-1.5039282599999999</v>
      </c>
      <c r="P27" s="77">
        <v>0.40304003976832115</v>
      </c>
      <c r="R27" s="40">
        <v>-23.84976146</v>
      </c>
      <c r="S27" s="152">
        <v>-14.980118709999999</v>
      </c>
      <c r="T27" s="77">
        <v>0.37189649736647723</v>
      </c>
    </row>
    <row r="28" spans="1:20" x14ac:dyDescent="0.2">
      <c r="B28" s="187" t="s">
        <v>89</v>
      </c>
      <c r="C28" s="73"/>
      <c r="D28" s="30">
        <v>-57.262904970000001</v>
      </c>
      <c r="E28" s="21"/>
      <c r="F28" s="30">
        <v>-13.85079243</v>
      </c>
      <c r="G28" s="30">
        <v>-4.2643173399999998</v>
      </c>
      <c r="H28" s="30">
        <v>-7.0051186000000003</v>
      </c>
      <c r="I28" s="30">
        <v>-2.30323827</v>
      </c>
      <c r="J28" s="21"/>
      <c r="K28" s="30">
        <v>-27.423466640000001</v>
      </c>
      <c r="L28" s="21"/>
      <c r="M28" s="30">
        <v>-12.5159056</v>
      </c>
      <c r="N28" s="30">
        <v>-4.6779973000000004</v>
      </c>
      <c r="O28" s="30">
        <v>-4.51467917</v>
      </c>
      <c r="P28" s="60">
        <v>0.35551709716948976</v>
      </c>
      <c r="R28" s="30">
        <v>-25.12022837</v>
      </c>
      <c r="S28" s="31">
        <v>-21.708582069999999</v>
      </c>
      <c r="T28" s="60">
        <v>0.1358127103682856</v>
      </c>
    </row>
    <row r="29" spans="1:20" x14ac:dyDescent="0.2">
      <c r="B29" s="187" t="s">
        <v>90</v>
      </c>
      <c r="C29" s="73"/>
      <c r="D29" s="30">
        <v>-137.85514504</v>
      </c>
      <c r="E29" s="21"/>
      <c r="F29" s="30">
        <v>-44.95578055</v>
      </c>
      <c r="G29" s="30">
        <v>-30.131250290000001</v>
      </c>
      <c r="H29" s="30">
        <v>-27.10020883</v>
      </c>
      <c r="I29" s="30">
        <v>-114.39064501999999</v>
      </c>
      <c r="J29" s="21"/>
      <c r="K29" s="30">
        <v>-216.57788468999999</v>
      </c>
      <c r="L29" s="21"/>
      <c r="M29" s="30">
        <v>-72.442673080000006</v>
      </c>
      <c r="N29" s="30">
        <v>-52.207972239999997</v>
      </c>
      <c r="O29" s="30">
        <v>-61.370189449999998</v>
      </c>
      <c r="P29" s="60">
        <v>-1.2645651860093063</v>
      </c>
      <c r="R29" s="30">
        <v>-102.18723967</v>
      </c>
      <c r="S29" s="31">
        <v>-186.02083476999999</v>
      </c>
      <c r="T29" s="60">
        <v>-0.82039201147549701</v>
      </c>
    </row>
    <row r="30" spans="1:20" x14ac:dyDescent="0.2">
      <c r="B30" s="187" t="s">
        <v>91</v>
      </c>
      <c r="C30" s="73"/>
      <c r="D30" s="30">
        <v>-2.8479534599999998</v>
      </c>
      <c r="E30" s="21"/>
      <c r="F30" s="30">
        <v>-0.44611980000000001</v>
      </c>
      <c r="G30" s="30">
        <v>-0.57487452000000006</v>
      </c>
      <c r="H30" s="30">
        <v>-1.68273637</v>
      </c>
      <c r="I30" s="30">
        <v>0.67974257999999999</v>
      </c>
      <c r="J30" s="21"/>
      <c r="K30" s="30">
        <v>-2.0239881099999999</v>
      </c>
      <c r="L30" s="21"/>
      <c r="M30" s="30">
        <v>-0.4345118</v>
      </c>
      <c r="N30" s="30">
        <v>-0.43340676</v>
      </c>
      <c r="O30" s="30">
        <v>-0.43554150000000003</v>
      </c>
      <c r="P30" s="60">
        <v>0.74117068617230875</v>
      </c>
      <c r="R30" s="30">
        <v>-2.70373069</v>
      </c>
      <c r="S30" s="31">
        <v>-1.3034600599999999</v>
      </c>
      <c r="T30" s="60">
        <v>0.51790314589357278</v>
      </c>
    </row>
    <row r="31" spans="1:20" x14ac:dyDescent="0.2">
      <c r="B31" s="187" t="s">
        <v>92</v>
      </c>
      <c r="C31" s="73"/>
      <c r="D31" s="30">
        <v>-11.059246630000001</v>
      </c>
      <c r="E31" s="21"/>
      <c r="F31" s="30">
        <v>1.4448361599999999</v>
      </c>
      <c r="G31" s="30">
        <v>2.1656428600000002</v>
      </c>
      <c r="H31" s="30">
        <v>-0.15929133000000001</v>
      </c>
      <c r="I31" s="30">
        <v>0.57317534000000003</v>
      </c>
      <c r="J31" s="21"/>
      <c r="K31" s="30">
        <v>4.02436303</v>
      </c>
      <c r="L31" s="21"/>
      <c r="M31" s="30">
        <v>0.30199267000000002</v>
      </c>
      <c r="N31" s="30">
        <v>0.48845035999999997</v>
      </c>
      <c r="O31" s="30">
        <v>0.49045114000000001</v>
      </c>
      <c r="P31" s="60">
        <v>4.0789569024252605</v>
      </c>
      <c r="R31" s="30">
        <v>3.4511876899999998</v>
      </c>
      <c r="S31" s="31">
        <v>1.2808941700000001</v>
      </c>
      <c r="T31" s="60">
        <v>-0.6288540974715866</v>
      </c>
    </row>
    <row r="32" spans="1:20" x14ac:dyDescent="0.2">
      <c r="B32" s="187" t="s">
        <v>93</v>
      </c>
      <c r="C32" s="73"/>
      <c r="D32" s="30">
        <v>-15.43456114</v>
      </c>
      <c r="E32" s="21"/>
      <c r="F32" s="30">
        <v>-3.8575045000000001</v>
      </c>
      <c r="G32" s="30">
        <v>-3.48644687</v>
      </c>
      <c r="H32" s="30">
        <v>-3.8367423199999999</v>
      </c>
      <c r="I32" s="30">
        <v>-5.3822831000000004</v>
      </c>
      <c r="J32" s="21"/>
      <c r="K32" s="30">
        <v>-16.56297679</v>
      </c>
      <c r="L32" s="21"/>
      <c r="M32" s="30">
        <v>-4.1332449000000002</v>
      </c>
      <c r="N32" s="30">
        <v>-4.8929731199999997</v>
      </c>
      <c r="O32" s="30">
        <v>-4.0384582800000004</v>
      </c>
      <c r="P32" s="60">
        <v>-5.2574799967280698E-2</v>
      </c>
      <c r="R32" s="30">
        <v>-11.18069369</v>
      </c>
      <c r="S32" s="31">
        <v>-13.0646763</v>
      </c>
      <c r="T32" s="60">
        <v>-0.16850319508216491</v>
      </c>
    </row>
    <row r="33" spans="1:21" s="14" customFormat="1" ht="13.5" customHeight="1" thickBot="1" x14ac:dyDescent="0.25">
      <c r="A33" s="188" t="s">
        <v>94</v>
      </c>
      <c r="B33" s="188" t="s">
        <v>95</v>
      </c>
      <c r="C33" s="177"/>
      <c r="D33" s="159">
        <v>-285.34817428000002</v>
      </c>
      <c r="E33" s="15"/>
      <c r="F33" s="159">
        <v>-67.960038479999994</v>
      </c>
      <c r="G33" s="159">
        <v>-51.32701848</v>
      </c>
      <c r="H33" s="159">
        <v>-42.30340923</v>
      </c>
      <c r="I33" s="159">
        <v>-135.66232977000001</v>
      </c>
      <c r="J33" s="15"/>
      <c r="K33" s="159">
        <v>-297.25279596000001</v>
      </c>
      <c r="L33" s="15"/>
      <c r="M33" s="159">
        <v>-93.454966409999997</v>
      </c>
      <c r="N33" s="159">
        <v>-70.969465810000003</v>
      </c>
      <c r="O33" s="159">
        <v>-71.372345519999996</v>
      </c>
      <c r="P33" s="82">
        <v>-0.68715351360819854</v>
      </c>
      <c r="R33" s="159">
        <v>-161.59046619</v>
      </c>
      <c r="S33" s="160">
        <v>-235.79677774000001</v>
      </c>
      <c r="T33" s="82">
        <v>-0.45922456503558412</v>
      </c>
    </row>
    <row r="34" spans="1:21" ht="7.5" customHeight="1" thickBot="1" x14ac:dyDescent="0.25">
      <c r="A34" s="177"/>
      <c r="B34" s="177"/>
      <c r="C34" s="177"/>
      <c r="D34" s="21"/>
      <c r="E34" s="21"/>
      <c r="F34" s="21"/>
      <c r="G34" s="21"/>
      <c r="H34" s="21"/>
      <c r="I34" s="21"/>
      <c r="J34" s="21"/>
      <c r="K34" s="21"/>
      <c r="L34" s="21"/>
      <c r="M34" s="21"/>
      <c r="N34" s="21"/>
      <c r="O34" s="21"/>
      <c r="P34" s="70"/>
      <c r="R34" s="21"/>
      <c r="S34" s="21"/>
      <c r="T34" s="70"/>
    </row>
    <row r="35" spans="1:21" s="14" customFormat="1" ht="13.5" customHeight="1" thickBot="1" x14ac:dyDescent="0.25">
      <c r="A35" s="176"/>
      <c r="B35" s="176" t="s">
        <v>96</v>
      </c>
      <c r="C35" s="177"/>
      <c r="D35" s="145">
        <v>315.29088758</v>
      </c>
      <c r="E35" s="15"/>
      <c r="F35" s="145">
        <v>98.701820990000002</v>
      </c>
      <c r="G35" s="145">
        <v>95.248579579999998</v>
      </c>
      <c r="H35" s="145">
        <v>119.65295827999999</v>
      </c>
      <c r="I35" s="145">
        <v>114.50699098</v>
      </c>
      <c r="J35" s="15"/>
      <c r="K35" s="145">
        <v>428.11034983000002</v>
      </c>
      <c r="L35" s="15"/>
      <c r="M35" s="145">
        <v>118.48147693</v>
      </c>
      <c r="N35" s="145">
        <v>119.91408756</v>
      </c>
      <c r="O35" s="145">
        <v>138.65123495</v>
      </c>
      <c r="P35" s="147">
        <v>0.15877816096733793</v>
      </c>
      <c r="R35" s="145">
        <v>313.60335885000001</v>
      </c>
      <c r="S35" s="146">
        <v>377.04679943999997</v>
      </c>
      <c r="T35" s="147">
        <v>0.20230472282774775</v>
      </c>
    </row>
    <row r="36" spans="1:21" ht="7.5" customHeight="1" thickBot="1" x14ac:dyDescent="0.25">
      <c r="B36" s="177"/>
      <c r="C36" s="177"/>
      <c r="D36" s="21"/>
      <c r="E36" s="21"/>
      <c r="F36" s="21"/>
      <c r="G36" s="21"/>
      <c r="H36" s="21"/>
      <c r="I36" s="21"/>
      <c r="J36" s="21"/>
      <c r="K36" s="21"/>
      <c r="L36" s="21"/>
      <c r="M36" s="21"/>
      <c r="N36" s="21"/>
      <c r="O36" s="21"/>
      <c r="P36" s="70"/>
      <c r="R36" s="21"/>
      <c r="S36" s="21"/>
      <c r="T36" s="70"/>
    </row>
    <row r="37" spans="1:21" x14ac:dyDescent="0.2">
      <c r="A37" s="195"/>
      <c r="B37" s="196" t="s">
        <v>97</v>
      </c>
      <c r="C37" s="197"/>
      <c r="D37" s="40">
        <v>-54.310864350000003</v>
      </c>
      <c r="E37" s="21"/>
      <c r="F37" s="40">
        <v>13.548405730000001</v>
      </c>
      <c r="G37" s="40">
        <v>11.35497047</v>
      </c>
      <c r="H37" s="40">
        <v>-1.3172053699999999</v>
      </c>
      <c r="I37" s="40">
        <v>21.431221279999999</v>
      </c>
      <c r="J37" s="21"/>
      <c r="K37" s="40">
        <v>45.017392110000003</v>
      </c>
      <c r="L37" s="21"/>
      <c r="M37" s="40">
        <v>13.394141250000001</v>
      </c>
      <c r="N37" s="40">
        <v>5.3993687299999999</v>
      </c>
      <c r="O37" s="40">
        <v>7.6502262300000003</v>
      </c>
      <c r="P37" s="77">
        <v>6.8079221389751865</v>
      </c>
      <c r="Q37" s="61"/>
      <c r="R37" s="40">
        <v>23.58617083</v>
      </c>
      <c r="S37" s="152">
        <v>26.443736210000001</v>
      </c>
      <c r="T37" s="77">
        <v>0.12115427301007133</v>
      </c>
      <c r="U37" s="61"/>
    </row>
    <row r="38" spans="1:21" ht="13.5" thickBot="1" x14ac:dyDescent="0.25">
      <c r="A38" s="190"/>
      <c r="B38" s="190" t="s">
        <v>98</v>
      </c>
      <c r="C38" s="181"/>
      <c r="D38" s="34">
        <v>260.98002322999997</v>
      </c>
      <c r="E38" s="21"/>
      <c r="F38" s="34">
        <v>112.25022672</v>
      </c>
      <c r="G38" s="34">
        <v>106.60355005</v>
      </c>
      <c r="H38" s="34">
        <v>118.33575291</v>
      </c>
      <c r="I38" s="34">
        <v>135.93821226</v>
      </c>
      <c r="J38" s="21"/>
      <c r="K38" s="34">
        <v>473.12774194000002</v>
      </c>
      <c r="L38" s="21"/>
      <c r="M38" s="34">
        <v>131.87561818</v>
      </c>
      <c r="N38" s="34">
        <v>125.31345629</v>
      </c>
      <c r="O38" s="34">
        <v>146.30146117999999</v>
      </c>
      <c r="P38" s="69">
        <v>0.23632509687304101</v>
      </c>
      <c r="R38" s="34">
        <v>337.18952968000002</v>
      </c>
      <c r="S38" s="35">
        <v>403.49053565000003</v>
      </c>
      <c r="T38" s="69">
        <v>0.1966283058460358</v>
      </c>
    </row>
    <row r="39" spans="1:21" ht="7.5" customHeight="1" thickBot="1" x14ac:dyDescent="0.25">
      <c r="B39" s="177"/>
      <c r="C39" s="177"/>
      <c r="D39" s="21"/>
      <c r="E39" s="21"/>
      <c r="F39" s="21"/>
      <c r="G39" s="21"/>
      <c r="H39" s="21"/>
      <c r="I39" s="21"/>
      <c r="J39" s="21"/>
      <c r="K39" s="21"/>
      <c r="L39" s="21"/>
      <c r="M39" s="21"/>
      <c r="N39" s="21"/>
      <c r="O39" s="21"/>
      <c r="P39" s="70"/>
      <c r="R39" s="21"/>
      <c r="S39" s="21"/>
      <c r="T39" s="70"/>
    </row>
    <row r="40" spans="1:21" s="197" customFormat="1" x14ac:dyDescent="0.2">
      <c r="A40" s="195" t="s">
        <v>99</v>
      </c>
      <c r="B40" s="196" t="s">
        <v>100</v>
      </c>
      <c r="D40" s="40">
        <v>-170.70745948999999</v>
      </c>
      <c r="E40" s="21"/>
      <c r="F40" s="40">
        <v>-67.433224460000005</v>
      </c>
      <c r="G40" s="40">
        <v>-93.754278450000001</v>
      </c>
      <c r="H40" s="40">
        <v>-62.539878549999997</v>
      </c>
      <c r="I40" s="40">
        <v>-66.016218820000006</v>
      </c>
      <c r="J40" s="21"/>
      <c r="K40" s="40">
        <v>-289.74360028000001</v>
      </c>
      <c r="L40" s="21"/>
      <c r="M40" s="40">
        <v>-85.367999789999999</v>
      </c>
      <c r="N40" s="40">
        <v>-71.806012089999996</v>
      </c>
      <c r="O40" s="40">
        <v>-71.134737580000007</v>
      </c>
      <c r="P40" s="77">
        <v>-0.1374300562980548</v>
      </c>
      <c r="Q40" s="1"/>
      <c r="R40" s="40">
        <v>-223.72738146</v>
      </c>
      <c r="S40" s="152">
        <v>-228.30874946</v>
      </c>
      <c r="T40" s="77">
        <v>-2.0477457743897549E-2</v>
      </c>
      <c r="U40" s="1"/>
    </row>
    <row r="41" spans="1:21" s="197" customFormat="1" x14ac:dyDescent="0.2">
      <c r="A41" s="197" t="s">
        <v>101</v>
      </c>
      <c r="B41" s="198" t="s">
        <v>102</v>
      </c>
      <c r="D41" s="200">
        <v>48.178467920000003</v>
      </c>
      <c r="E41" s="21"/>
      <c r="F41" s="200">
        <v>8.0458734399999994</v>
      </c>
      <c r="G41" s="200">
        <v>43.22240798</v>
      </c>
      <c r="H41" s="200">
        <v>16.93191654</v>
      </c>
      <c r="I41" s="200">
        <v>5.9732920199999997</v>
      </c>
      <c r="J41" s="21"/>
      <c r="K41" s="200">
        <v>74.173489979999999</v>
      </c>
      <c r="L41" s="21"/>
      <c r="M41" s="200">
        <v>15.90760049</v>
      </c>
      <c r="N41" s="200">
        <v>12.66322461</v>
      </c>
      <c r="O41" s="200">
        <v>13.77635538</v>
      </c>
      <c r="P41" s="202">
        <v>-0.18636763018204669</v>
      </c>
      <c r="Q41" s="1"/>
      <c r="R41" s="200">
        <v>68.200197959999997</v>
      </c>
      <c r="S41" s="201">
        <v>42.347180479999999</v>
      </c>
      <c r="T41" s="202">
        <v>-0.3790754023201372</v>
      </c>
      <c r="U41" s="1"/>
    </row>
    <row r="42" spans="1:21" s="14" customFormat="1" ht="13.5" customHeight="1" thickBot="1" x14ac:dyDescent="0.25">
      <c r="A42" s="188"/>
      <c r="B42" s="188" t="s">
        <v>103</v>
      </c>
      <c r="C42" s="177"/>
      <c r="D42" s="159">
        <v>-122.52899157</v>
      </c>
      <c r="E42" s="15"/>
      <c r="F42" s="159">
        <v>-59.387351019999997</v>
      </c>
      <c r="G42" s="159">
        <v>-50.531870470000001</v>
      </c>
      <c r="H42" s="159">
        <v>-45.607962010000001</v>
      </c>
      <c r="I42" s="159">
        <v>-60.042926799999996</v>
      </c>
      <c r="J42" s="15"/>
      <c r="K42" s="159">
        <v>-215.57011030000001</v>
      </c>
      <c r="L42" s="15"/>
      <c r="M42" s="159">
        <v>-69.460399300000006</v>
      </c>
      <c r="N42" s="159">
        <v>-59.142787480000003</v>
      </c>
      <c r="O42" s="159">
        <v>-57.358382200000001</v>
      </c>
      <c r="P42" s="82">
        <v>-0.25763966799094429</v>
      </c>
      <c r="R42" s="159">
        <v>-155.52718350000001</v>
      </c>
      <c r="S42" s="160">
        <v>-185.96156898000001</v>
      </c>
      <c r="T42" s="82">
        <v>-0.19568531233641226</v>
      </c>
    </row>
    <row r="43" spans="1:21" ht="7.5" customHeight="1" thickBot="1" x14ac:dyDescent="0.25">
      <c r="B43" s="177"/>
      <c r="C43" s="177"/>
      <c r="D43" s="21"/>
      <c r="E43" s="21"/>
      <c r="F43" s="21"/>
      <c r="G43" s="21"/>
      <c r="H43" s="21"/>
      <c r="I43" s="21"/>
      <c r="J43" s="21"/>
      <c r="K43" s="21"/>
      <c r="L43" s="21"/>
      <c r="M43" s="21"/>
      <c r="N43" s="21"/>
      <c r="O43" s="21"/>
      <c r="P43" s="70"/>
      <c r="R43" s="21"/>
      <c r="S43" s="21"/>
      <c r="T43" s="70"/>
    </row>
    <row r="44" spans="1:21" x14ac:dyDescent="0.2">
      <c r="A44" s="189"/>
      <c r="B44" s="149" t="s">
        <v>104</v>
      </c>
      <c r="C44" s="150"/>
      <c r="D44" s="40">
        <v>11.498663260000001</v>
      </c>
      <c r="E44" s="21"/>
      <c r="F44" s="40">
        <v>0.30776191000000003</v>
      </c>
      <c r="G44" s="40">
        <v>5.6029309300000003</v>
      </c>
      <c r="H44" s="40">
        <v>8.5869294400000005</v>
      </c>
      <c r="I44" s="40">
        <v>-1.55534835</v>
      </c>
      <c r="J44" s="21"/>
      <c r="K44" s="40">
        <v>12.942273930000001</v>
      </c>
      <c r="L44" s="21"/>
      <c r="M44" s="40">
        <v>2.7915521600000002</v>
      </c>
      <c r="N44" s="40">
        <v>1.4362208999999999</v>
      </c>
      <c r="O44" s="40">
        <v>-1.2977571999999999</v>
      </c>
      <c r="P44" s="77">
        <v>-1.1511316948704309</v>
      </c>
      <c r="R44" s="40">
        <v>14.49762228</v>
      </c>
      <c r="S44" s="152">
        <v>2.9300158600000001</v>
      </c>
      <c r="T44" s="77">
        <v>-0.79789679966748317</v>
      </c>
    </row>
    <row r="45" spans="1:21" s="14" customFormat="1" ht="13.5" customHeight="1" thickBot="1" x14ac:dyDescent="0.25">
      <c r="A45" s="203"/>
      <c r="B45" s="203" t="s">
        <v>105</v>
      </c>
      <c r="C45" s="204"/>
      <c r="D45" s="159">
        <v>-111.03032831</v>
      </c>
      <c r="E45" s="15"/>
      <c r="F45" s="159">
        <v>-59.079589110000001</v>
      </c>
      <c r="G45" s="159">
        <v>-44.928939540000002</v>
      </c>
      <c r="H45" s="159">
        <v>-37.021032570000003</v>
      </c>
      <c r="I45" s="159">
        <v>-61.598275149999999</v>
      </c>
      <c r="J45" s="15"/>
      <c r="K45" s="159">
        <v>-202.62783637000001</v>
      </c>
      <c r="L45" s="15"/>
      <c r="M45" s="159">
        <v>-66.668847139999997</v>
      </c>
      <c r="N45" s="159">
        <v>-57.70656658</v>
      </c>
      <c r="O45" s="159">
        <v>-58.656139400000001</v>
      </c>
      <c r="P45" s="82">
        <v>-0.58440041587419167</v>
      </c>
      <c r="R45" s="159">
        <v>-141.02956122000001</v>
      </c>
      <c r="S45" s="160">
        <v>-183.03155312000001</v>
      </c>
      <c r="T45" s="82">
        <v>-0.29782402736458014</v>
      </c>
    </row>
    <row r="46" spans="1:21" ht="7.5" customHeight="1" thickBot="1" x14ac:dyDescent="0.25">
      <c r="B46" s="177"/>
      <c r="C46" s="177"/>
      <c r="D46" s="21"/>
      <c r="E46" s="21"/>
      <c r="F46" s="21"/>
      <c r="G46" s="21"/>
      <c r="H46" s="21"/>
      <c r="I46" s="21"/>
      <c r="J46" s="21"/>
      <c r="K46" s="21"/>
      <c r="L46" s="21"/>
      <c r="M46" s="21"/>
      <c r="N46" s="21"/>
      <c r="O46" s="21"/>
      <c r="P46" s="70"/>
      <c r="R46" s="21"/>
      <c r="S46" s="21"/>
      <c r="T46" s="70"/>
    </row>
    <row r="47" spans="1:21" s="14" customFormat="1" ht="13.5" customHeight="1" thickBot="1" x14ac:dyDescent="0.25">
      <c r="A47" s="176"/>
      <c r="B47" s="176" t="s">
        <v>106</v>
      </c>
      <c r="C47" s="177"/>
      <c r="D47" s="145">
        <v>149.94969492000001</v>
      </c>
      <c r="E47" s="15"/>
      <c r="F47" s="145">
        <v>53.17063761</v>
      </c>
      <c r="G47" s="145">
        <v>61.674610510000001</v>
      </c>
      <c r="H47" s="145">
        <v>81.314720339999994</v>
      </c>
      <c r="I47" s="145">
        <v>74.339937109999994</v>
      </c>
      <c r="J47" s="15"/>
      <c r="K47" s="145">
        <v>270.49990557000001</v>
      </c>
      <c r="L47" s="15"/>
      <c r="M47" s="145">
        <v>65.206771040000007</v>
      </c>
      <c r="N47" s="145">
        <v>67.606889710000004</v>
      </c>
      <c r="O47" s="145">
        <v>87.645321780000003</v>
      </c>
      <c r="P47" s="147">
        <v>7.7853080149940412E-2</v>
      </c>
      <c r="R47" s="145">
        <v>196.15996845999999</v>
      </c>
      <c r="S47" s="146">
        <v>220.45898252999999</v>
      </c>
      <c r="T47" s="147">
        <v>0.1238734603230472</v>
      </c>
    </row>
    <row r="48" spans="1:21" ht="7.5" customHeight="1" thickBot="1" x14ac:dyDescent="0.25">
      <c r="B48" s="177"/>
      <c r="C48" s="177"/>
      <c r="D48" s="21"/>
      <c r="E48" s="21"/>
      <c r="F48" s="21"/>
      <c r="G48" s="21"/>
      <c r="H48" s="21"/>
      <c r="I48" s="21"/>
      <c r="J48" s="21"/>
      <c r="K48" s="21"/>
      <c r="L48" s="21"/>
      <c r="M48" s="21"/>
      <c r="N48" s="21"/>
      <c r="O48" s="21"/>
      <c r="P48" s="70"/>
      <c r="R48" s="21"/>
      <c r="S48" s="21"/>
      <c r="T48" s="70"/>
    </row>
    <row r="49" spans="1:20" x14ac:dyDescent="0.2">
      <c r="A49" s="189" t="s">
        <v>107</v>
      </c>
      <c r="B49" s="149" t="s">
        <v>108</v>
      </c>
      <c r="C49" s="150"/>
      <c r="D49" s="205">
        <v>20.837934780000001</v>
      </c>
      <c r="E49" s="21"/>
      <c r="F49" s="205">
        <v>1.7803293099999999</v>
      </c>
      <c r="G49" s="205">
        <v>19.23517262</v>
      </c>
      <c r="H49" s="205">
        <v>15.0408027</v>
      </c>
      <c r="I49" s="205">
        <v>-0.73052234000000005</v>
      </c>
      <c r="J49" s="21"/>
      <c r="K49" s="205">
        <v>35.325782289999999</v>
      </c>
      <c r="L49" s="21"/>
      <c r="M49" s="205">
        <v>5.2492780799999998</v>
      </c>
      <c r="N49" s="205">
        <v>1.32628663</v>
      </c>
      <c r="O49" s="205">
        <v>8.0462574500000006</v>
      </c>
      <c r="P49" s="77">
        <v>-0.46503802951952822</v>
      </c>
      <c r="R49" s="205">
        <v>36.05630463</v>
      </c>
      <c r="S49" s="152">
        <v>14.621822160000001</v>
      </c>
      <c r="T49" s="77">
        <v>-0.59447252540033801</v>
      </c>
    </row>
    <row r="50" spans="1:20" x14ac:dyDescent="0.2">
      <c r="A50" s="1" t="s">
        <v>109</v>
      </c>
      <c r="B50" s="206" t="s">
        <v>110</v>
      </c>
      <c r="C50" s="181"/>
      <c r="D50" s="30">
        <v>-11.498663260000001</v>
      </c>
      <c r="E50" s="21"/>
      <c r="F50" s="30">
        <v>-0.30776191000000003</v>
      </c>
      <c r="G50" s="30">
        <v>-5.6029309300000003</v>
      </c>
      <c r="H50" s="30">
        <v>-8.5869294400000005</v>
      </c>
      <c r="I50" s="30">
        <v>1.55534835</v>
      </c>
      <c r="J50" s="21"/>
      <c r="K50" s="30">
        <v>-12.942273930000001</v>
      </c>
      <c r="L50" s="21"/>
      <c r="M50" s="30">
        <v>-2.7915521600000002</v>
      </c>
      <c r="N50" s="30">
        <v>-1.4362208999999999</v>
      </c>
      <c r="O50" s="30">
        <v>1.2977571999999999</v>
      </c>
      <c r="P50" s="60">
        <v>1.1511316948704309</v>
      </c>
      <c r="R50" s="30">
        <v>-14.49762228</v>
      </c>
      <c r="S50" s="31">
        <v>-2.9300158600000001</v>
      </c>
      <c r="T50" s="60">
        <v>0.79789679966748317</v>
      </c>
    </row>
    <row r="51" spans="1:20" x14ac:dyDescent="0.2">
      <c r="A51" s="1" t="s">
        <v>111</v>
      </c>
      <c r="B51" s="206" t="s">
        <v>112</v>
      </c>
      <c r="C51" s="181"/>
      <c r="D51" s="30">
        <v>6.1054948500000004</v>
      </c>
      <c r="E51" s="21"/>
      <c r="F51" s="30">
        <v>-4.31654231</v>
      </c>
      <c r="G51" s="30">
        <v>0.65085274000000004</v>
      </c>
      <c r="H51" s="30">
        <v>-7.8750447899999996</v>
      </c>
      <c r="I51" s="30">
        <v>5.0611775000000003</v>
      </c>
      <c r="J51" s="21"/>
      <c r="K51" s="30">
        <v>-6.4795568599999998</v>
      </c>
      <c r="L51" s="21"/>
      <c r="M51" s="30">
        <v>2.5431566600000002</v>
      </c>
      <c r="N51" s="30">
        <v>0.80832844000000004</v>
      </c>
      <c r="O51" s="30">
        <v>-1.50123433</v>
      </c>
      <c r="P51" s="60">
        <v>0.80936815344767077</v>
      </c>
      <c r="R51" s="30">
        <v>-11.54073436</v>
      </c>
      <c r="S51" s="31">
        <v>1.8502507699999999</v>
      </c>
      <c r="T51" s="60">
        <v>1.1603234865549752</v>
      </c>
    </row>
    <row r="52" spans="1:20" s="14" customFormat="1" ht="13.5" customHeight="1" thickBot="1" x14ac:dyDescent="0.25">
      <c r="A52" s="188"/>
      <c r="B52" s="188" t="s">
        <v>113</v>
      </c>
      <c r="C52" s="177"/>
      <c r="D52" s="159">
        <v>15.44476637</v>
      </c>
      <c r="E52" s="15"/>
      <c r="F52" s="159">
        <v>-2.84397491</v>
      </c>
      <c r="G52" s="159">
        <v>14.28309443</v>
      </c>
      <c r="H52" s="159">
        <v>-1.4211715300000001</v>
      </c>
      <c r="I52" s="159">
        <v>5.8860035100000001</v>
      </c>
      <c r="J52" s="15"/>
      <c r="K52" s="159">
        <v>15.9039515</v>
      </c>
      <c r="L52" s="15"/>
      <c r="M52" s="159">
        <v>5.0008825799999999</v>
      </c>
      <c r="N52" s="159">
        <v>0.69839417000000004</v>
      </c>
      <c r="O52" s="159">
        <v>7.8427803200000001</v>
      </c>
      <c r="P52" s="82">
        <v>6.5185318270483501</v>
      </c>
      <c r="R52" s="159">
        <v>10.01794799</v>
      </c>
      <c r="S52" s="160">
        <v>13.54205707</v>
      </c>
      <c r="T52" s="82">
        <v>0.35177953444336063</v>
      </c>
    </row>
    <row r="53" spans="1:20" ht="7.5" customHeight="1" thickBot="1" x14ac:dyDescent="0.25">
      <c r="B53" s="177"/>
      <c r="C53" s="177"/>
      <c r="D53" s="21"/>
      <c r="E53" s="21"/>
      <c r="F53" s="21"/>
      <c r="G53" s="21"/>
      <c r="H53" s="21"/>
      <c r="I53" s="21"/>
      <c r="J53" s="21"/>
      <c r="K53" s="21"/>
      <c r="L53" s="21"/>
      <c r="M53" s="21"/>
      <c r="N53" s="21"/>
      <c r="O53" s="21"/>
      <c r="P53" s="70"/>
      <c r="R53" s="21"/>
      <c r="S53" s="21"/>
      <c r="T53" s="70"/>
    </row>
    <row r="54" spans="1:20" x14ac:dyDescent="0.2">
      <c r="A54" s="189" t="s">
        <v>115</v>
      </c>
      <c r="B54" s="207" t="s">
        <v>116</v>
      </c>
      <c r="C54" s="181"/>
      <c r="D54" s="40">
        <v>48.611342020000002</v>
      </c>
      <c r="E54" s="21"/>
      <c r="F54" s="40">
        <v>22.00386512</v>
      </c>
      <c r="G54" s="40">
        <v>30.156126440000001</v>
      </c>
      <c r="H54" s="40">
        <v>66.218053029999993</v>
      </c>
      <c r="I54" s="40">
        <v>46.992615049999998</v>
      </c>
      <c r="J54" s="21"/>
      <c r="K54" s="40">
        <v>165.37065964000001</v>
      </c>
      <c r="L54" s="21"/>
      <c r="M54" s="40">
        <v>35.399188619999997</v>
      </c>
      <c r="N54" s="40">
        <v>29.695907640000001</v>
      </c>
      <c r="O54" s="40">
        <v>27.084536379999999</v>
      </c>
      <c r="P54" s="77">
        <v>-0.59097957217604402</v>
      </c>
      <c r="R54" s="40">
        <v>118.37804459</v>
      </c>
      <c r="S54" s="152">
        <v>92.179632639999994</v>
      </c>
      <c r="T54" s="77">
        <v>-0.22131140990491679</v>
      </c>
    </row>
    <row r="55" spans="1:20" x14ac:dyDescent="0.2">
      <c r="A55" s="1" t="s">
        <v>117</v>
      </c>
      <c r="B55" s="206" t="s">
        <v>118</v>
      </c>
      <c r="C55" s="181"/>
      <c r="D55" s="30">
        <v>-204.53913125</v>
      </c>
      <c r="E55" s="21"/>
      <c r="F55" s="30">
        <v>-52.29015639</v>
      </c>
      <c r="G55" s="30">
        <v>-51.48202611</v>
      </c>
      <c r="H55" s="30">
        <v>-92.683990649999998</v>
      </c>
      <c r="I55" s="30">
        <v>-110.34905320999999</v>
      </c>
      <c r="J55" s="21"/>
      <c r="K55" s="30">
        <v>-306.80522636000001</v>
      </c>
      <c r="L55" s="21"/>
      <c r="M55" s="30">
        <v>-64.715548940000005</v>
      </c>
      <c r="N55" s="30">
        <v>-59.065553059999999</v>
      </c>
      <c r="O55" s="30">
        <v>-62.934204870000002</v>
      </c>
      <c r="P55" s="60">
        <v>0.32098084654493669</v>
      </c>
      <c r="R55" s="30">
        <v>-196.45617315000001</v>
      </c>
      <c r="S55" s="31">
        <v>-186.71530687000001</v>
      </c>
      <c r="T55" s="60">
        <v>4.9582897415814828E-2</v>
      </c>
    </row>
    <row r="56" spans="1:20" s="14" customFormat="1" ht="13.5" customHeight="1" thickBot="1" x14ac:dyDescent="0.25">
      <c r="A56" s="188"/>
      <c r="B56" s="188" t="s">
        <v>119</v>
      </c>
      <c r="C56" s="177"/>
      <c r="D56" s="159">
        <v>-155.92778923</v>
      </c>
      <c r="E56" s="15"/>
      <c r="F56" s="159">
        <v>-30.28629127</v>
      </c>
      <c r="G56" s="159">
        <v>-21.325899669999998</v>
      </c>
      <c r="H56" s="159">
        <v>-26.465937619999998</v>
      </c>
      <c r="I56" s="159">
        <v>-63.356438160000003</v>
      </c>
      <c r="J56" s="15"/>
      <c r="K56" s="159">
        <v>-141.43456671999999</v>
      </c>
      <c r="L56" s="15"/>
      <c r="M56" s="159">
        <v>-29.316360320000001</v>
      </c>
      <c r="N56" s="159">
        <v>-29.369645420000001</v>
      </c>
      <c r="O56" s="159">
        <v>-35.849668489999999</v>
      </c>
      <c r="P56" s="82">
        <v>-0.35455879193597228</v>
      </c>
      <c r="R56" s="159">
        <v>-78.078128559999996</v>
      </c>
      <c r="S56" s="160">
        <v>-94.535674229999998</v>
      </c>
      <c r="T56" s="82">
        <v>-0.21078304479791699</v>
      </c>
    </row>
    <row r="57" spans="1:20" ht="7.5" customHeight="1" thickBot="1" x14ac:dyDescent="0.25">
      <c r="B57" s="177"/>
      <c r="C57" s="177"/>
      <c r="D57" s="21"/>
      <c r="E57" s="21"/>
      <c r="F57" s="21"/>
      <c r="G57" s="21"/>
      <c r="H57" s="21"/>
      <c r="I57" s="21"/>
      <c r="J57" s="21"/>
      <c r="K57" s="21"/>
      <c r="L57" s="21"/>
      <c r="M57" s="21"/>
      <c r="N57" s="21"/>
      <c r="O57" s="21"/>
      <c r="P57" s="70"/>
      <c r="R57" s="21"/>
      <c r="S57" s="21"/>
      <c r="T57" s="70"/>
    </row>
    <row r="58" spans="1:20" s="14" customFormat="1" ht="13.5" customHeight="1" thickBot="1" x14ac:dyDescent="0.25">
      <c r="A58" s="208"/>
      <c r="B58" s="208" t="s">
        <v>120</v>
      </c>
      <c r="C58" s="209"/>
      <c r="D58" s="145">
        <v>112.64989421</v>
      </c>
      <c r="E58" s="15"/>
      <c r="F58" s="145">
        <v>100.20404619999999</v>
      </c>
      <c r="G58" s="145">
        <v>79.217123540000003</v>
      </c>
      <c r="H58" s="145">
        <v>135.93545856</v>
      </c>
      <c r="I58" s="145">
        <v>92.22614643</v>
      </c>
      <c r="J58" s="15"/>
      <c r="K58" s="145">
        <v>407.58277472999998</v>
      </c>
      <c r="L58" s="15"/>
      <c r="M58" s="145">
        <v>134.92761153999999</v>
      </c>
      <c r="N58" s="145">
        <v>124.05000513</v>
      </c>
      <c r="O58" s="145">
        <v>142.23763692</v>
      </c>
      <c r="P58" s="147">
        <v>4.6361548537523826E-2</v>
      </c>
      <c r="R58" s="145">
        <v>315.35662830000001</v>
      </c>
      <c r="S58" s="146">
        <v>401.21525358999997</v>
      </c>
      <c r="T58" s="147">
        <v>0.27225882567568016</v>
      </c>
    </row>
    <row r="59" spans="1:20" ht="7.5" customHeight="1" thickBot="1" x14ac:dyDescent="0.25">
      <c r="B59" s="209"/>
      <c r="C59" s="209"/>
      <c r="D59" s="21"/>
      <c r="E59" s="21"/>
      <c r="F59" s="21"/>
      <c r="G59" s="21"/>
      <c r="H59" s="21"/>
      <c r="I59" s="21"/>
      <c r="J59" s="21"/>
      <c r="K59" s="21"/>
      <c r="L59" s="21"/>
      <c r="M59" s="21"/>
      <c r="N59" s="21"/>
      <c r="O59" s="21"/>
      <c r="P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R60" s="205">
        <v>0</v>
      </c>
      <c r="S60" s="212">
        <v>0</v>
      </c>
      <c r="T60" s="213" t="s">
        <v>123</v>
      </c>
    </row>
    <row r="61" spans="1:20" s="14" customFormat="1" ht="13.5" customHeight="1" thickBot="1" x14ac:dyDescent="0.25">
      <c r="A61" s="214"/>
      <c r="B61" s="214" t="s">
        <v>42</v>
      </c>
      <c r="C61" s="209"/>
      <c r="D61" s="159">
        <v>112.64989421</v>
      </c>
      <c r="E61" s="15"/>
      <c r="F61" s="159">
        <v>100.20404619999999</v>
      </c>
      <c r="G61" s="159">
        <v>79.217123540000003</v>
      </c>
      <c r="H61" s="159">
        <v>135.93545856</v>
      </c>
      <c r="I61" s="159">
        <v>92.22614643</v>
      </c>
      <c r="J61" s="15"/>
      <c r="K61" s="159">
        <v>407.58277472999998</v>
      </c>
      <c r="L61" s="15"/>
      <c r="M61" s="159">
        <v>134.92761153999999</v>
      </c>
      <c r="N61" s="159">
        <v>124.05000513</v>
      </c>
      <c r="O61" s="159">
        <v>142.23763692</v>
      </c>
      <c r="P61" s="82">
        <v>4.6361548537523826E-2</v>
      </c>
      <c r="R61" s="159">
        <v>315.35662830000001</v>
      </c>
      <c r="S61" s="160">
        <v>401.21525358999997</v>
      </c>
      <c r="T61" s="82">
        <v>0.27225882567568016</v>
      </c>
    </row>
    <row r="72" spans="1:20" ht="5.25" customHeight="1" x14ac:dyDescent="0.2"/>
    <row r="73" spans="1:20" ht="5.25" customHeight="1" x14ac:dyDescent="0.2">
      <c r="P73" s="70"/>
      <c r="T73" s="70"/>
    </row>
    <row r="78" spans="1:20" ht="9" customHeight="1" x14ac:dyDescent="0.2"/>
    <row r="79" spans="1:20" x14ac:dyDescent="0.2">
      <c r="A79" s="538"/>
      <c r="B79" s="538"/>
      <c r="C79" s="73"/>
    </row>
  </sheetData>
  <mergeCells count="4">
    <mergeCell ref="A1:B1"/>
    <mergeCell ref="A2:B2"/>
    <mergeCell ref="A3:B3"/>
    <mergeCell ref="A79:B79"/>
  </mergeCells>
  <conditionalFormatting sqref="M3:O3 M5:O5 M7:O13 M15:O17 M19:O19 M21:O25 M27:O33 M35:O35 M37:O38 M40:O42 M44:O45 M47:O47 M49:O52 M54:O56 M58:O58 M60:O61">
    <cfRule type="expression" dxfId="21" priority="1">
      <formula>IF(LEN(M$2)=1,TRUE,FALSE)</formula>
    </cfRule>
  </conditionalFormatting>
  <pageMargins left="0.7" right="0.7" top="0.75" bottom="0.75" header="0.3" footer="0.3"/>
  <pageSetup paperSize="8" scale="75"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AB13F-AF24-4F97-990E-55B878AFEB26}">
  <sheetPr>
    <pageSetUpPr fitToPage="1"/>
  </sheetPr>
  <dimension ref="A1:U78"/>
  <sheetViews>
    <sheetView workbookViewId="0">
      <selection activeCell="D1" sqref="D1:D1048576"/>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2.85546875" style="1" customWidth="1"/>
    <col min="18" max="19" width="11.42578125" style="1" customWidth="1"/>
    <col min="20" max="20" width="14.28515625" style="1" customWidth="1"/>
    <col min="21" max="21" width="4" style="1" customWidth="1"/>
    <col min="22" max="16384" width="9.140625" style="1"/>
  </cols>
  <sheetData>
    <row r="1" spans="1:21" ht="15.75" x14ac:dyDescent="0.25">
      <c r="A1" s="537" t="s">
        <v>68</v>
      </c>
      <c r="B1" s="537"/>
      <c r="C1" s="138"/>
      <c r="M1" s="1" t="s">
        <v>6</v>
      </c>
      <c r="N1" s="1" t="s">
        <v>6</v>
      </c>
      <c r="O1" s="1" t="s">
        <v>6</v>
      </c>
      <c r="P1" s="1" t="s">
        <v>6</v>
      </c>
      <c r="Q1" s="1" t="s">
        <v>6</v>
      </c>
      <c r="R1" s="1" t="s">
        <v>6</v>
      </c>
    </row>
    <row r="2" spans="1:21" x14ac:dyDescent="0.2">
      <c r="A2" s="538" t="s">
        <v>7</v>
      </c>
      <c r="B2" s="538"/>
      <c r="C2" s="73"/>
      <c r="M2" s="1" t="s">
        <v>6</v>
      </c>
      <c r="N2" s="1" t="s">
        <v>6</v>
      </c>
      <c r="O2" s="1" t="s">
        <v>8</v>
      </c>
    </row>
    <row r="3" spans="1:21" ht="27" customHeight="1" thickBot="1" x14ac:dyDescent="0.25">
      <c r="A3" s="544" t="s">
        <v>159</v>
      </c>
      <c r="B3" s="544"/>
      <c r="C3" s="261"/>
      <c r="D3" s="8" t="s">
        <v>9</v>
      </c>
      <c r="E3" s="9"/>
      <c r="F3" s="8" t="s">
        <v>10</v>
      </c>
      <c r="G3" s="8" t="s">
        <v>11</v>
      </c>
      <c r="H3" s="8" t="s">
        <v>12</v>
      </c>
      <c r="I3" s="8" t="s">
        <v>13</v>
      </c>
      <c r="J3" s="7"/>
      <c r="K3" s="8" t="s">
        <v>14</v>
      </c>
      <c r="L3" s="7"/>
      <c r="M3" s="8" t="s">
        <v>15</v>
      </c>
      <c r="N3" s="8" t="s">
        <v>16</v>
      </c>
      <c r="O3" s="8" t="s">
        <v>17</v>
      </c>
      <c r="P3" s="8" t="s">
        <v>18</v>
      </c>
      <c r="R3" s="8" t="s">
        <v>19</v>
      </c>
      <c r="S3" s="10" t="s">
        <v>20</v>
      </c>
      <c r="T3" s="8" t="s">
        <v>21</v>
      </c>
    </row>
    <row r="4" spans="1:21" ht="7.5" customHeight="1" thickBot="1" x14ac:dyDescent="0.25">
      <c r="B4" s="140"/>
      <c r="C4" s="140"/>
      <c r="D4" s="80"/>
      <c r="E4" s="80"/>
      <c r="F4" s="80"/>
      <c r="G4" s="80"/>
      <c r="H4" s="80"/>
      <c r="I4" s="80"/>
      <c r="J4" s="80"/>
      <c r="K4" s="80"/>
      <c r="L4" s="80"/>
      <c r="M4" s="80"/>
      <c r="N4" s="80"/>
      <c r="O4" s="80"/>
      <c r="P4" s="11"/>
      <c r="Q4" s="11"/>
      <c r="R4" s="80"/>
      <c r="S4" s="80"/>
      <c r="T4" s="11"/>
      <c r="U4" s="11"/>
    </row>
    <row r="5" spans="1:21" s="14" customFormat="1" ht="13.5" customHeight="1" thickBot="1" x14ac:dyDescent="0.25">
      <c r="A5" s="141" t="s">
        <v>69</v>
      </c>
      <c r="B5" s="142" t="s">
        <v>22</v>
      </c>
      <c r="C5" s="143"/>
      <c r="D5" s="145">
        <v>1900.6429192600001</v>
      </c>
      <c r="E5" s="15"/>
      <c r="F5" s="145">
        <v>535.53625970999997</v>
      </c>
      <c r="G5" s="145">
        <v>562.03813498</v>
      </c>
      <c r="H5" s="145">
        <v>630.31417614999998</v>
      </c>
      <c r="I5" s="145">
        <v>1018.19130331</v>
      </c>
      <c r="J5" s="52"/>
      <c r="K5" s="145">
        <v>2746.0798741499998</v>
      </c>
      <c r="L5" s="52"/>
      <c r="M5" s="145">
        <v>1122.83491594</v>
      </c>
      <c r="N5" s="145">
        <v>1183.2956211000001</v>
      </c>
      <c r="O5" s="145">
        <v>1110.23987498</v>
      </c>
      <c r="P5" s="147">
        <v>0.76140711567272279</v>
      </c>
      <c r="Q5" s="11"/>
      <c r="R5" s="145">
        <v>1727.8885708400001</v>
      </c>
      <c r="S5" s="146">
        <v>3416.37041202</v>
      </c>
      <c r="T5" s="147">
        <v>0.97719370894337076</v>
      </c>
      <c r="U5" s="11"/>
    </row>
    <row r="6" spans="1:21" ht="7.5" customHeight="1" thickBot="1" x14ac:dyDescent="0.25">
      <c r="B6" s="143"/>
      <c r="C6" s="143"/>
      <c r="D6" s="21"/>
      <c r="E6" s="21"/>
      <c r="F6" s="21"/>
      <c r="G6" s="21"/>
      <c r="H6" s="21"/>
      <c r="I6" s="21"/>
      <c r="J6" s="21"/>
      <c r="K6" s="21"/>
      <c r="L6" s="21"/>
      <c r="M6" s="21"/>
      <c r="N6" s="21"/>
      <c r="O6" s="21"/>
      <c r="P6" s="70"/>
      <c r="R6" s="21"/>
      <c r="S6" s="21"/>
      <c r="T6" s="70"/>
    </row>
    <row r="7" spans="1:21" x14ac:dyDescent="0.2">
      <c r="A7" s="148"/>
      <c r="B7" s="149" t="s">
        <v>70</v>
      </c>
      <c r="C7" s="150"/>
      <c r="D7" s="40">
        <v>-1218.10344773</v>
      </c>
      <c r="E7" s="21"/>
      <c r="F7" s="40">
        <v>-356.2390939</v>
      </c>
      <c r="G7" s="40">
        <v>-279.38954447999998</v>
      </c>
      <c r="H7" s="40">
        <v>-374.57463073000002</v>
      </c>
      <c r="I7" s="40">
        <v>-673.40839425000001</v>
      </c>
      <c r="J7" s="21"/>
      <c r="K7" s="40">
        <v>-1683.61166336</v>
      </c>
      <c r="L7" s="21"/>
      <c r="M7" s="40">
        <v>-623.08530270000006</v>
      </c>
      <c r="N7" s="40">
        <v>-699.77595354000005</v>
      </c>
      <c r="O7" s="40">
        <v>-606.32759465000004</v>
      </c>
      <c r="P7" s="77">
        <v>-0.61870971738887359</v>
      </c>
      <c r="R7" s="40">
        <v>-1010.20326911</v>
      </c>
      <c r="S7" s="152">
        <v>-1929.1888508899999</v>
      </c>
      <c r="T7" s="77">
        <v>-0.90970363082435501</v>
      </c>
    </row>
    <row r="8" spans="1:21" x14ac:dyDescent="0.2">
      <c r="B8" s="153" t="s">
        <v>71</v>
      </c>
      <c r="C8" s="150"/>
      <c r="D8" s="30">
        <v>-132.73970876000001</v>
      </c>
      <c r="E8" s="21"/>
      <c r="F8" s="30">
        <v>-36.748219890000001</v>
      </c>
      <c r="G8" s="30">
        <v>-37.460343729999998</v>
      </c>
      <c r="H8" s="30">
        <v>-43.409991499999997</v>
      </c>
      <c r="I8" s="30">
        <v>-82.367052630000003</v>
      </c>
      <c r="J8" s="21"/>
      <c r="K8" s="30">
        <v>-199.98560775000001</v>
      </c>
      <c r="L8" s="21"/>
      <c r="M8" s="30">
        <v>-68.262422040000004</v>
      </c>
      <c r="N8" s="30">
        <v>-89.309507839999995</v>
      </c>
      <c r="O8" s="30">
        <v>-86.08343094</v>
      </c>
      <c r="P8" s="60">
        <v>-0.98303266057999583</v>
      </c>
      <c r="R8" s="30">
        <v>-117.61855512</v>
      </c>
      <c r="S8" s="31">
        <v>-243.65536082</v>
      </c>
      <c r="T8" s="60">
        <v>-1.0715724706141077</v>
      </c>
    </row>
    <row r="9" spans="1:21" x14ac:dyDescent="0.2">
      <c r="B9" s="153" t="s">
        <v>72</v>
      </c>
      <c r="C9" s="150"/>
      <c r="D9" s="30">
        <v>-10.955593390000001</v>
      </c>
      <c r="E9" s="21"/>
      <c r="F9" s="30">
        <v>-4.0677629900000003</v>
      </c>
      <c r="G9" s="30">
        <v>-23.3529771</v>
      </c>
      <c r="H9" s="30">
        <v>-5.3372126700000004</v>
      </c>
      <c r="I9" s="30">
        <v>12.159199770000001</v>
      </c>
      <c r="J9" s="21"/>
      <c r="K9" s="30">
        <v>-20.598752990000001</v>
      </c>
      <c r="L9" s="21"/>
      <c r="M9" s="30">
        <v>-8.7351794700000003</v>
      </c>
      <c r="N9" s="30">
        <v>-9.5011847199999995</v>
      </c>
      <c r="O9" s="30">
        <v>-8.4633226500000003</v>
      </c>
      <c r="P9" s="60">
        <v>-0.58571958310216621</v>
      </c>
      <c r="R9" s="30">
        <v>-32.757952760000002</v>
      </c>
      <c r="S9" s="31">
        <v>-26.699686839999998</v>
      </c>
      <c r="T9" s="60">
        <v>0.18494030943831191</v>
      </c>
    </row>
    <row r="10" spans="1:21" x14ac:dyDescent="0.2">
      <c r="B10" s="153" t="s">
        <v>73</v>
      </c>
      <c r="C10" s="150"/>
      <c r="D10" s="30">
        <v>0</v>
      </c>
      <c r="E10" s="21"/>
      <c r="F10" s="30">
        <v>0</v>
      </c>
      <c r="G10" s="30">
        <v>0</v>
      </c>
      <c r="H10" s="30">
        <v>0</v>
      </c>
      <c r="I10" s="30">
        <v>0</v>
      </c>
      <c r="J10" s="21"/>
      <c r="K10" s="30">
        <v>0</v>
      </c>
      <c r="L10" s="21"/>
      <c r="M10" s="30">
        <v>0</v>
      </c>
      <c r="N10" s="30">
        <v>0</v>
      </c>
      <c r="O10" s="30">
        <v>-7.1620684399999996</v>
      </c>
      <c r="P10" s="60" t="s">
        <v>123</v>
      </c>
      <c r="R10" s="30">
        <v>0</v>
      </c>
      <c r="S10" s="31">
        <v>-7.1620684399999996</v>
      </c>
      <c r="T10" s="60" t="s">
        <v>123</v>
      </c>
    </row>
    <row r="11" spans="1:21" x14ac:dyDescent="0.2">
      <c r="B11" s="153" t="s">
        <v>74</v>
      </c>
      <c r="C11" s="150"/>
      <c r="D11" s="30">
        <v>-467.53927334999997</v>
      </c>
      <c r="E11" s="21"/>
      <c r="F11" s="30">
        <v>-128.89633778000001</v>
      </c>
      <c r="G11" s="30">
        <v>-127.52184792</v>
      </c>
      <c r="H11" s="30">
        <v>-146.32078580000001</v>
      </c>
      <c r="I11" s="30">
        <v>-218.56000047000001</v>
      </c>
      <c r="J11" s="21"/>
      <c r="K11" s="30">
        <v>-621.29897197000003</v>
      </c>
      <c r="L11" s="21"/>
      <c r="M11" s="30">
        <v>-249.60679511000001</v>
      </c>
      <c r="N11" s="30">
        <v>-270.37158650999999</v>
      </c>
      <c r="O11" s="30">
        <v>-252.04085418</v>
      </c>
      <c r="P11" s="60">
        <v>-0.72252255755723249</v>
      </c>
      <c r="R11" s="30">
        <v>-402.73897149999999</v>
      </c>
      <c r="S11" s="31">
        <v>-772.01923580000005</v>
      </c>
      <c r="T11" s="60">
        <v>-0.91692210198734159</v>
      </c>
    </row>
    <row r="12" spans="1:21" x14ac:dyDescent="0.2">
      <c r="B12" s="153" t="s">
        <v>75</v>
      </c>
      <c r="C12" s="150"/>
      <c r="D12" s="30">
        <v>2.65327147</v>
      </c>
      <c r="E12" s="21"/>
      <c r="F12" s="30">
        <v>-2.9241391000000001</v>
      </c>
      <c r="G12" s="30">
        <v>9.9607928300000008</v>
      </c>
      <c r="H12" s="30">
        <v>8.2580410000000007E-2</v>
      </c>
      <c r="I12" s="30">
        <v>0.28374091000000001</v>
      </c>
      <c r="J12" s="21"/>
      <c r="K12" s="30">
        <v>7.4029750500000002</v>
      </c>
      <c r="L12" s="21"/>
      <c r="M12" s="30">
        <v>-4.4455815300000001</v>
      </c>
      <c r="N12" s="30">
        <v>3.07421656</v>
      </c>
      <c r="O12" s="30">
        <v>31.820961910000001</v>
      </c>
      <c r="P12" s="60" t="s">
        <v>114</v>
      </c>
      <c r="R12" s="30">
        <v>7.1192341399999997</v>
      </c>
      <c r="S12" s="31">
        <v>30.449596939999999</v>
      </c>
      <c r="T12" s="60">
        <v>3.2770888470877009</v>
      </c>
    </row>
    <row r="13" spans="1:21" s="14" customFormat="1" ht="13.5" customHeight="1" thickBot="1" x14ac:dyDescent="0.25">
      <c r="A13" s="155" t="s">
        <v>76</v>
      </c>
      <c r="B13" s="156" t="s">
        <v>77</v>
      </c>
      <c r="C13" s="157"/>
      <c r="D13" s="159">
        <v>-1826.6847517599999</v>
      </c>
      <c r="E13" s="15"/>
      <c r="F13" s="159">
        <v>-528.87555366000004</v>
      </c>
      <c r="G13" s="159">
        <v>-457.76392040000002</v>
      </c>
      <c r="H13" s="159">
        <v>-569.56004028999996</v>
      </c>
      <c r="I13" s="159">
        <v>-961.89250666999999</v>
      </c>
      <c r="J13" s="15"/>
      <c r="K13" s="159">
        <v>-2518.0920210200002</v>
      </c>
      <c r="L13" s="15"/>
      <c r="M13" s="159">
        <v>-954.13528084999996</v>
      </c>
      <c r="N13" s="159">
        <v>-1065.8840160499999</v>
      </c>
      <c r="O13" s="159">
        <v>-928.25630894999995</v>
      </c>
      <c r="P13" s="82">
        <v>-0.62977779915417598</v>
      </c>
      <c r="R13" s="159">
        <v>-1556.1995143500001</v>
      </c>
      <c r="S13" s="160">
        <v>-2948.2756058499999</v>
      </c>
      <c r="T13" s="82">
        <v>-0.89453574471872777</v>
      </c>
    </row>
    <row r="14" spans="1:21" ht="7.5" customHeight="1" thickBot="1" x14ac:dyDescent="0.25">
      <c r="B14" s="161"/>
      <c r="C14" s="157"/>
      <c r="D14" s="21"/>
      <c r="E14" s="21"/>
      <c r="F14" s="21"/>
      <c r="G14" s="21"/>
      <c r="H14" s="21"/>
      <c r="I14" s="21"/>
      <c r="J14" s="21"/>
      <c r="K14" s="21"/>
      <c r="L14" s="21"/>
      <c r="M14" s="21"/>
      <c r="N14" s="21"/>
      <c r="O14" s="21"/>
      <c r="P14" s="70"/>
      <c r="R14" s="21"/>
      <c r="S14" s="21"/>
      <c r="T14" s="70"/>
    </row>
    <row r="15" spans="1:21" s="130" customFormat="1" x14ac:dyDescent="0.2">
      <c r="A15" s="162"/>
      <c r="B15" s="163" t="s">
        <v>78</v>
      </c>
      <c r="C15" s="150"/>
      <c r="D15" s="165">
        <v>-235.46283879999999</v>
      </c>
      <c r="E15" s="21"/>
      <c r="F15" s="165">
        <v>-64.88129352</v>
      </c>
      <c r="G15" s="165">
        <v>-64.838235040000001</v>
      </c>
      <c r="H15" s="165">
        <v>-54.768191000000002</v>
      </c>
      <c r="I15" s="165">
        <v>-104.7463997</v>
      </c>
      <c r="J15" s="21"/>
      <c r="K15" s="165">
        <v>-289.23411926</v>
      </c>
      <c r="L15" s="21"/>
      <c r="M15" s="165">
        <v>-84.462031830000001</v>
      </c>
      <c r="N15" s="165">
        <v>-163.73127536000001</v>
      </c>
      <c r="O15" s="165">
        <v>-161.51761278000001</v>
      </c>
      <c r="P15" s="167">
        <v>-1.949113524308298</v>
      </c>
      <c r="Q15" s="1"/>
      <c r="R15" s="165">
        <v>-184.48771955999999</v>
      </c>
      <c r="S15" s="166">
        <v>-409.71091997000002</v>
      </c>
      <c r="T15" s="167">
        <v>-1.2208032108974705</v>
      </c>
      <c r="U15" s="1"/>
    </row>
    <row r="16" spans="1:21" s="130" customFormat="1" x14ac:dyDescent="0.2">
      <c r="A16" s="168"/>
      <c r="B16" s="169" t="s">
        <v>79</v>
      </c>
      <c r="C16" s="150"/>
      <c r="D16" s="30">
        <v>167.78142095999999</v>
      </c>
      <c r="E16" s="21"/>
      <c r="F16" s="30">
        <v>96.643415899999994</v>
      </c>
      <c r="G16" s="30">
        <v>2.8893325299999999</v>
      </c>
      <c r="H16" s="30">
        <v>29.019350299999999</v>
      </c>
      <c r="I16" s="30">
        <v>95.65382065</v>
      </c>
      <c r="J16" s="21"/>
      <c r="K16" s="30">
        <v>224.20591938000001</v>
      </c>
      <c r="L16" s="21"/>
      <c r="M16" s="30">
        <v>43.735504679999998</v>
      </c>
      <c r="N16" s="30">
        <v>124.3258718</v>
      </c>
      <c r="O16" s="30">
        <v>61.649990610000003</v>
      </c>
      <c r="P16" s="60">
        <v>1.1244442061130502</v>
      </c>
      <c r="Q16" s="1"/>
      <c r="R16" s="30">
        <v>128.55209873000001</v>
      </c>
      <c r="S16" s="31">
        <v>229.71136709000001</v>
      </c>
      <c r="T16" s="60">
        <v>0.78691261643628552</v>
      </c>
      <c r="U16" s="1"/>
    </row>
    <row r="17" spans="1:20" s="14" customFormat="1" ht="13.5" customHeight="1" thickBot="1" x14ac:dyDescent="0.25">
      <c r="A17" s="155" t="s">
        <v>80</v>
      </c>
      <c r="B17" s="170" t="s">
        <v>81</v>
      </c>
      <c r="D17" s="172">
        <v>-67.681417839999995</v>
      </c>
      <c r="E17" s="15"/>
      <c r="F17" s="172">
        <v>31.762122380000001</v>
      </c>
      <c r="G17" s="172">
        <v>-61.948902510000003</v>
      </c>
      <c r="H17" s="172">
        <v>-25.748840699999999</v>
      </c>
      <c r="I17" s="172">
        <v>-9.0925790499999994</v>
      </c>
      <c r="J17" s="15"/>
      <c r="K17" s="172">
        <v>-65.028199880000003</v>
      </c>
      <c r="L17" s="15"/>
      <c r="M17" s="172">
        <v>-40.726527150000003</v>
      </c>
      <c r="N17" s="172">
        <v>-39.405403560000003</v>
      </c>
      <c r="O17" s="172">
        <v>-99.867622170000004</v>
      </c>
      <c r="P17" s="174">
        <v>-2.878528875670896</v>
      </c>
      <c r="R17" s="172">
        <v>-55.935620829999998</v>
      </c>
      <c r="S17" s="173">
        <v>-179.99955288000001</v>
      </c>
      <c r="T17" s="174">
        <v>-2.2179772068152444</v>
      </c>
    </row>
    <row r="18" spans="1:20" ht="7.5" customHeight="1" thickBot="1" x14ac:dyDescent="0.25">
      <c r="B18" s="14"/>
      <c r="C18" s="14"/>
      <c r="D18" s="21"/>
      <c r="E18" s="21"/>
      <c r="F18" s="21"/>
      <c r="G18" s="21"/>
      <c r="H18" s="21"/>
      <c r="I18" s="21"/>
      <c r="J18" s="21"/>
      <c r="K18" s="21"/>
      <c r="L18" s="21"/>
      <c r="M18" s="21"/>
      <c r="N18" s="21"/>
      <c r="O18" s="21"/>
      <c r="P18" s="70"/>
      <c r="R18" s="21"/>
      <c r="S18" s="21"/>
      <c r="T18" s="70"/>
    </row>
    <row r="19" spans="1:20" s="14" customFormat="1" ht="13.5" customHeight="1" thickBot="1" x14ac:dyDescent="0.25">
      <c r="A19" s="175"/>
      <c r="B19" s="176" t="s">
        <v>40</v>
      </c>
      <c r="C19" s="177"/>
      <c r="D19" s="145">
        <v>6.2767496600000001</v>
      </c>
      <c r="E19" s="15"/>
      <c r="F19" s="145">
        <v>38.422828430000003</v>
      </c>
      <c r="G19" s="145">
        <v>42.325312070000003</v>
      </c>
      <c r="H19" s="145">
        <v>35.005295160000003</v>
      </c>
      <c r="I19" s="145">
        <v>47.206217590000001</v>
      </c>
      <c r="J19" s="15"/>
      <c r="K19" s="145">
        <v>162.95965325</v>
      </c>
      <c r="L19" s="15"/>
      <c r="M19" s="145">
        <v>127.97310794000001</v>
      </c>
      <c r="N19" s="145">
        <v>78.006201489999995</v>
      </c>
      <c r="O19" s="145">
        <v>82.115943860000002</v>
      </c>
      <c r="P19" s="147">
        <v>1.3458149255611074</v>
      </c>
      <c r="R19" s="145">
        <v>115.75343565999999</v>
      </c>
      <c r="S19" s="146">
        <v>288.09525329000002</v>
      </c>
      <c r="T19" s="147">
        <v>1.4888699989537748</v>
      </c>
    </row>
    <row r="20" spans="1:20" ht="7.5" customHeight="1" thickBot="1" x14ac:dyDescent="0.25">
      <c r="B20" s="178"/>
      <c r="C20" s="177"/>
      <c r="D20" s="21"/>
      <c r="E20" s="21"/>
      <c r="F20" s="21"/>
      <c r="G20" s="21"/>
      <c r="H20" s="21"/>
      <c r="I20" s="21"/>
      <c r="J20" s="21"/>
      <c r="K20" s="21"/>
      <c r="L20" s="21"/>
      <c r="M20" s="21"/>
      <c r="N20" s="21"/>
      <c r="O20" s="21"/>
      <c r="P20" s="70"/>
      <c r="R20" s="21"/>
      <c r="S20" s="21"/>
      <c r="T20" s="70"/>
    </row>
    <row r="21" spans="1:20" x14ac:dyDescent="0.2">
      <c r="A21" s="179"/>
      <c r="B21" s="180" t="s">
        <v>82</v>
      </c>
      <c r="C21" s="181"/>
      <c r="D21" s="40">
        <v>89.404715909999993</v>
      </c>
      <c r="E21" s="21"/>
      <c r="F21" s="40">
        <v>24.971040439999999</v>
      </c>
      <c r="G21" s="40">
        <v>26.038555909999999</v>
      </c>
      <c r="H21" s="40">
        <v>27.838540179999999</v>
      </c>
      <c r="I21" s="40">
        <v>46.97780581</v>
      </c>
      <c r="J21" s="21"/>
      <c r="K21" s="40">
        <v>125.82594234</v>
      </c>
      <c r="L21" s="21"/>
      <c r="M21" s="40">
        <v>55.467157950000001</v>
      </c>
      <c r="N21" s="40">
        <v>61.987917979999999</v>
      </c>
      <c r="O21" s="40">
        <v>59.154513600000001</v>
      </c>
      <c r="P21" s="77">
        <v>1.1249143531778398</v>
      </c>
      <c r="R21" s="40">
        <v>78.848136530000005</v>
      </c>
      <c r="S21" s="152">
        <v>176.60958952999999</v>
      </c>
      <c r="T21" s="77">
        <v>1.2398701770561678</v>
      </c>
    </row>
    <row r="22" spans="1:20" x14ac:dyDescent="0.2">
      <c r="A22" s="182"/>
      <c r="B22" s="183" t="s">
        <v>83</v>
      </c>
      <c r="C22" s="181"/>
      <c r="D22" s="30">
        <v>0</v>
      </c>
      <c r="E22" s="21"/>
      <c r="F22" s="30">
        <v>0</v>
      </c>
      <c r="G22" s="30">
        <v>0</v>
      </c>
      <c r="H22" s="30">
        <v>0</v>
      </c>
      <c r="I22" s="30">
        <v>0</v>
      </c>
      <c r="J22" s="21"/>
      <c r="K22" s="30">
        <v>0</v>
      </c>
      <c r="L22" s="21"/>
      <c r="M22" s="30">
        <v>0</v>
      </c>
      <c r="N22" s="30">
        <v>0</v>
      </c>
      <c r="O22" s="30">
        <v>0</v>
      </c>
      <c r="P22" s="60" t="s">
        <v>123</v>
      </c>
      <c r="R22" s="30">
        <v>0</v>
      </c>
      <c r="S22" s="31">
        <v>0</v>
      </c>
      <c r="T22" s="60" t="s">
        <v>123</v>
      </c>
    </row>
    <row r="23" spans="1:20" x14ac:dyDescent="0.2">
      <c r="A23" s="182"/>
      <c r="B23" s="184" t="s">
        <v>84</v>
      </c>
      <c r="C23" s="73"/>
      <c r="D23" s="30">
        <v>0.61674529</v>
      </c>
      <c r="E23" s="21"/>
      <c r="F23" s="30">
        <v>3.7575119999999997E-2</v>
      </c>
      <c r="G23" s="30">
        <v>0.14938841</v>
      </c>
      <c r="H23" s="30">
        <v>0.94867581999999995</v>
      </c>
      <c r="I23" s="30">
        <v>-7.1412470000000006E-2</v>
      </c>
      <c r="J23" s="21"/>
      <c r="K23" s="30">
        <v>1.0642268800000001</v>
      </c>
      <c r="L23" s="21"/>
      <c r="M23" s="30">
        <v>0.36379429000000002</v>
      </c>
      <c r="N23" s="30">
        <v>0.49920978999999999</v>
      </c>
      <c r="O23" s="30">
        <v>0.32441651999999999</v>
      </c>
      <c r="P23" s="60">
        <v>-0.65803226649120239</v>
      </c>
      <c r="R23" s="30">
        <v>1.1356393499999999</v>
      </c>
      <c r="S23" s="31">
        <v>1.1874206</v>
      </c>
      <c r="T23" s="60">
        <v>4.5596561971897251E-2</v>
      </c>
    </row>
    <row r="24" spans="1:20" x14ac:dyDescent="0.2">
      <c r="A24" s="182"/>
      <c r="B24" s="184" t="s">
        <v>85</v>
      </c>
      <c r="C24" s="73"/>
      <c r="D24" s="30">
        <v>42.873199849999999</v>
      </c>
      <c r="E24" s="21"/>
      <c r="F24" s="30">
        <v>8.1983796699999996</v>
      </c>
      <c r="G24" s="30">
        <v>8.1766434100000005</v>
      </c>
      <c r="H24" s="30">
        <v>11.61771409</v>
      </c>
      <c r="I24" s="30">
        <v>26.065901230000001</v>
      </c>
      <c r="J24" s="21"/>
      <c r="K24" s="30">
        <v>54.0586384</v>
      </c>
      <c r="L24" s="21"/>
      <c r="M24" s="30">
        <v>13.721365329999999</v>
      </c>
      <c r="N24" s="30">
        <v>8.9557853699999992</v>
      </c>
      <c r="O24" s="30">
        <v>3.8310931300000002</v>
      </c>
      <c r="P24" s="60">
        <v>-0.67023692437932936</v>
      </c>
      <c r="R24" s="30">
        <v>27.992737170000002</v>
      </c>
      <c r="S24" s="31">
        <v>26.508243830000001</v>
      </c>
      <c r="T24" s="60">
        <v>-5.3031374923597732E-2</v>
      </c>
    </row>
    <row r="25" spans="1:20" s="14" customFormat="1" ht="13.5" customHeight="1" thickBot="1" x14ac:dyDescent="0.25">
      <c r="A25" s="185" t="s">
        <v>86</v>
      </c>
      <c r="B25" s="186" t="s">
        <v>87</v>
      </c>
      <c r="C25" s="177"/>
      <c r="D25" s="159">
        <v>132.89466105</v>
      </c>
      <c r="E25" s="15"/>
      <c r="F25" s="159">
        <v>33.206995229999997</v>
      </c>
      <c r="G25" s="159">
        <v>34.364587729999997</v>
      </c>
      <c r="H25" s="159">
        <v>40.404930090000001</v>
      </c>
      <c r="I25" s="159">
        <v>72.972294570000003</v>
      </c>
      <c r="J25" s="15"/>
      <c r="K25" s="159">
        <v>180.94880762</v>
      </c>
      <c r="L25" s="15"/>
      <c r="M25" s="159">
        <v>69.55231757</v>
      </c>
      <c r="N25" s="159">
        <v>71.442913140000002</v>
      </c>
      <c r="O25" s="159">
        <v>63.31002325</v>
      </c>
      <c r="P25" s="82">
        <v>0.56688857297810014</v>
      </c>
      <c r="R25" s="159">
        <v>107.97651304999999</v>
      </c>
      <c r="S25" s="160">
        <v>204.30525395999999</v>
      </c>
      <c r="T25" s="82">
        <v>0.89212679858807498</v>
      </c>
    </row>
    <row r="26" spans="1:20" ht="7.5" customHeight="1" thickBot="1" x14ac:dyDescent="0.25">
      <c r="A26" s="182"/>
      <c r="B26" s="177"/>
      <c r="C26" s="177"/>
      <c r="D26" s="21"/>
      <c r="E26" s="21"/>
      <c r="F26" s="21"/>
      <c r="G26" s="21"/>
      <c r="H26" s="21"/>
      <c r="I26" s="21"/>
      <c r="J26" s="21"/>
      <c r="K26" s="21"/>
      <c r="L26" s="21"/>
      <c r="M26" s="21"/>
      <c r="N26" s="21"/>
      <c r="O26" s="21"/>
      <c r="P26" s="70"/>
      <c r="R26" s="21"/>
      <c r="S26" s="21"/>
      <c r="T26" s="70"/>
    </row>
    <row r="27" spans="1:20" x14ac:dyDescent="0.2">
      <c r="A27" s="179"/>
      <c r="B27" s="180" t="s">
        <v>88</v>
      </c>
      <c r="C27" s="181"/>
      <c r="D27" s="40">
        <v>-1.8549104000000001</v>
      </c>
      <c r="E27" s="21"/>
      <c r="F27" s="40">
        <v>-1.84591879</v>
      </c>
      <c r="G27" s="40">
        <v>-0.67362370999999999</v>
      </c>
      <c r="H27" s="40">
        <v>-1.14331497</v>
      </c>
      <c r="I27" s="40">
        <v>-0.55697821999999997</v>
      </c>
      <c r="J27" s="21"/>
      <c r="K27" s="40">
        <v>-4.21983569</v>
      </c>
      <c r="L27" s="21"/>
      <c r="M27" s="40">
        <v>-2.7252492199999998</v>
      </c>
      <c r="N27" s="40">
        <v>-4.28524029</v>
      </c>
      <c r="O27" s="40">
        <v>3.5250000000000003E-5</v>
      </c>
      <c r="P27" s="77">
        <v>1.0000308313989801</v>
      </c>
      <c r="R27" s="40">
        <v>-3.6628574700000001</v>
      </c>
      <c r="S27" s="152">
        <v>-7.0104542600000004</v>
      </c>
      <c r="T27" s="77">
        <v>-0.91393039926284658</v>
      </c>
    </row>
    <row r="28" spans="1:20" x14ac:dyDescent="0.2">
      <c r="B28" s="187" t="s">
        <v>89</v>
      </c>
      <c r="C28" s="73"/>
      <c r="D28" s="30">
        <v>-13.933845699999999</v>
      </c>
      <c r="E28" s="21"/>
      <c r="F28" s="30">
        <v>-1.06930061</v>
      </c>
      <c r="G28" s="30">
        <v>-0.50529707999999995</v>
      </c>
      <c r="H28" s="30">
        <v>-0.64470669000000003</v>
      </c>
      <c r="I28" s="30">
        <v>-2.41411693</v>
      </c>
      <c r="J28" s="21"/>
      <c r="K28" s="30">
        <v>-4.6334213100000001</v>
      </c>
      <c r="L28" s="21"/>
      <c r="M28" s="30">
        <v>-4.2161679599999999</v>
      </c>
      <c r="N28" s="30">
        <v>-0.93549950999999998</v>
      </c>
      <c r="O28" s="30">
        <v>-3.0472812399999998</v>
      </c>
      <c r="P28" s="60">
        <v>-3.7266164401054991</v>
      </c>
      <c r="R28" s="30">
        <v>-2.2193043800000001</v>
      </c>
      <c r="S28" s="31">
        <v>-8.1989487099999998</v>
      </c>
      <c r="T28" s="60">
        <v>-2.6943777446156347</v>
      </c>
    </row>
    <row r="29" spans="1:20" x14ac:dyDescent="0.2">
      <c r="B29" s="187" t="s">
        <v>90</v>
      </c>
      <c r="C29" s="73"/>
      <c r="D29" s="30">
        <v>0</v>
      </c>
      <c r="E29" s="21"/>
      <c r="F29" s="30">
        <v>0</v>
      </c>
      <c r="G29" s="30">
        <v>0</v>
      </c>
      <c r="H29" s="30">
        <v>0</v>
      </c>
      <c r="I29" s="30">
        <v>0</v>
      </c>
      <c r="J29" s="21"/>
      <c r="K29" s="30">
        <v>0</v>
      </c>
      <c r="L29" s="21"/>
      <c r="M29" s="30">
        <v>0</v>
      </c>
      <c r="N29" s="30">
        <v>0</v>
      </c>
      <c r="O29" s="30">
        <v>0</v>
      </c>
      <c r="P29" s="60" t="s">
        <v>123</v>
      </c>
      <c r="R29" s="30">
        <v>0</v>
      </c>
      <c r="S29" s="31">
        <v>0</v>
      </c>
      <c r="T29" s="60" t="s">
        <v>123</v>
      </c>
    </row>
    <row r="30" spans="1:20" x14ac:dyDescent="0.2">
      <c r="B30" s="187" t="s">
        <v>91</v>
      </c>
      <c r="C30" s="73"/>
      <c r="D30" s="30">
        <v>-0.13057978000000001</v>
      </c>
      <c r="E30" s="21"/>
      <c r="F30" s="30">
        <v>-3.282318E-2</v>
      </c>
      <c r="G30" s="30">
        <v>-3.4121310000000002E-2</v>
      </c>
      <c r="H30" s="30">
        <v>-3.1721149999999997E-2</v>
      </c>
      <c r="I30" s="30">
        <v>-3.2572139999999999E-2</v>
      </c>
      <c r="J30" s="21"/>
      <c r="K30" s="30">
        <v>-0.13123778</v>
      </c>
      <c r="L30" s="21"/>
      <c r="M30" s="30">
        <v>-3.5873929999999998E-2</v>
      </c>
      <c r="N30" s="30">
        <v>-5.0786350000000001E-2</v>
      </c>
      <c r="O30" s="30">
        <v>-5.1230909999999998E-2</v>
      </c>
      <c r="P30" s="60">
        <v>-0.6150394925782956</v>
      </c>
      <c r="R30" s="30">
        <v>-9.8665639999999999E-2</v>
      </c>
      <c r="S30" s="31">
        <v>-0.13789119</v>
      </c>
      <c r="T30" s="60">
        <v>-0.39756038677699751</v>
      </c>
    </row>
    <row r="31" spans="1:20" x14ac:dyDescent="0.2">
      <c r="B31" s="187" t="s">
        <v>92</v>
      </c>
      <c r="C31" s="73"/>
      <c r="D31" s="30">
        <v>-2.5850737600000002</v>
      </c>
      <c r="E31" s="21"/>
      <c r="F31" s="30">
        <v>-0.85181485999999995</v>
      </c>
      <c r="G31" s="30">
        <v>0.62085456999999999</v>
      </c>
      <c r="H31" s="30">
        <v>0.71927943999999999</v>
      </c>
      <c r="I31" s="30">
        <v>-8.1119737000000001</v>
      </c>
      <c r="J31" s="21"/>
      <c r="K31" s="30">
        <v>-7.6236545500000004</v>
      </c>
      <c r="L31" s="21"/>
      <c r="M31" s="30">
        <v>-2.97639722</v>
      </c>
      <c r="N31" s="30">
        <v>1.0177822299999999</v>
      </c>
      <c r="O31" s="30">
        <v>2.69244138</v>
      </c>
      <c r="P31" s="60">
        <v>2.7432480761579949</v>
      </c>
      <c r="R31" s="30">
        <v>0.48831914999999998</v>
      </c>
      <c r="S31" s="31">
        <v>0.73382639000000005</v>
      </c>
      <c r="T31" s="60">
        <v>0.50275980370624429</v>
      </c>
    </row>
    <row r="32" spans="1:20" x14ac:dyDescent="0.2">
      <c r="B32" s="187" t="s">
        <v>93</v>
      </c>
      <c r="C32" s="73"/>
      <c r="D32" s="30">
        <v>-3.3383973400000002</v>
      </c>
      <c r="E32" s="21"/>
      <c r="F32" s="30">
        <v>-0.88516605999999998</v>
      </c>
      <c r="G32" s="30">
        <v>-0.97794528000000003</v>
      </c>
      <c r="H32" s="30">
        <v>-0.74951791999999995</v>
      </c>
      <c r="I32" s="30">
        <v>-1.3716593699999999</v>
      </c>
      <c r="J32" s="21"/>
      <c r="K32" s="30">
        <v>-3.98428863</v>
      </c>
      <c r="L32" s="21"/>
      <c r="M32" s="30">
        <v>-1.2445712600000001</v>
      </c>
      <c r="N32" s="30">
        <v>-1.42840853</v>
      </c>
      <c r="O32" s="30">
        <v>-1.8855102100000001</v>
      </c>
      <c r="P32" s="60">
        <v>-1.5156305935954142</v>
      </c>
      <c r="R32" s="30">
        <v>-2.6126292599999998</v>
      </c>
      <c r="S32" s="31">
        <v>-4.5584899999999999</v>
      </c>
      <c r="T32" s="60">
        <v>-0.74479022714458931</v>
      </c>
    </row>
    <row r="33" spans="1:21" s="14" customFormat="1" ht="13.5" customHeight="1" thickBot="1" x14ac:dyDescent="0.25">
      <c r="A33" s="188" t="s">
        <v>94</v>
      </c>
      <c r="B33" s="188" t="s">
        <v>95</v>
      </c>
      <c r="C33" s="177"/>
      <c r="D33" s="159">
        <v>-21.842806979999999</v>
      </c>
      <c r="E33" s="15"/>
      <c r="F33" s="159">
        <v>-4.6850234999999998</v>
      </c>
      <c r="G33" s="159">
        <v>-1.57013281</v>
      </c>
      <c r="H33" s="159">
        <v>-1.8499812899999999</v>
      </c>
      <c r="I33" s="159">
        <v>-12.487300360000001</v>
      </c>
      <c r="J33" s="15"/>
      <c r="K33" s="159">
        <v>-20.592437960000002</v>
      </c>
      <c r="L33" s="15"/>
      <c r="M33" s="159">
        <v>-11.198259589999999</v>
      </c>
      <c r="N33" s="159">
        <v>-5.6821524500000002</v>
      </c>
      <c r="O33" s="159">
        <v>-2.2915457300000002</v>
      </c>
      <c r="P33" s="82">
        <v>-0.23868589503410617</v>
      </c>
      <c r="R33" s="159">
        <v>-8.1051376000000008</v>
      </c>
      <c r="S33" s="160">
        <v>-19.171957769999999</v>
      </c>
      <c r="T33" s="82">
        <v>-1.3654080555029684</v>
      </c>
    </row>
    <row r="34" spans="1:21" ht="7.5" customHeight="1" thickBot="1" x14ac:dyDescent="0.25">
      <c r="A34" s="177"/>
      <c r="B34" s="177"/>
      <c r="C34" s="177"/>
      <c r="D34" s="21"/>
      <c r="E34" s="21"/>
      <c r="F34" s="21"/>
      <c r="G34" s="21"/>
      <c r="H34" s="21"/>
      <c r="I34" s="21"/>
      <c r="J34" s="21"/>
      <c r="K34" s="21"/>
      <c r="L34" s="21"/>
      <c r="M34" s="21"/>
      <c r="N34" s="21"/>
      <c r="O34" s="21"/>
      <c r="P34" s="70"/>
      <c r="R34" s="21"/>
      <c r="S34" s="21"/>
      <c r="T34" s="70"/>
    </row>
    <row r="35" spans="1:21" s="14" customFormat="1" ht="13.5" customHeight="1" thickBot="1" x14ac:dyDescent="0.25">
      <c r="A35" s="176"/>
      <c r="B35" s="176" t="s">
        <v>96</v>
      </c>
      <c r="C35" s="177"/>
      <c r="D35" s="145">
        <v>111.05185407</v>
      </c>
      <c r="E35" s="15"/>
      <c r="F35" s="145">
        <v>28.521971730000001</v>
      </c>
      <c r="G35" s="145">
        <v>32.79445492</v>
      </c>
      <c r="H35" s="145">
        <v>38.554948799999998</v>
      </c>
      <c r="I35" s="145">
        <v>60.484994210000004</v>
      </c>
      <c r="J35" s="15"/>
      <c r="K35" s="145">
        <v>160.35636966000001</v>
      </c>
      <c r="L35" s="15"/>
      <c r="M35" s="145">
        <v>58.35405798</v>
      </c>
      <c r="N35" s="145">
        <v>65.760760689999998</v>
      </c>
      <c r="O35" s="145">
        <v>61.018477519999998</v>
      </c>
      <c r="P35" s="147">
        <v>0.58263671510828208</v>
      </c>
      <c r="R35" s="145">
        <v>99.871375450000002</v>
      </c>
      <c r="S35" s="146">
        <v>185.13329619000001</v>
      </c>
      <c r="T35" s="147">
        <v>0.85371729743209424</v>
      </c>
    </row>
    <row r="36" spans="1:21" ht="7.5" customHeight="1" thickBot="1" x14ac:dyDescent="0.25">
      <c r="B36" s="177"/>
      <c r="C36" s="177"/>
      <c r="D36" s="21"/>
      <c r="E36" s="21"/>
      <c r="F36" s="21"/>
      <c r="G36" s="21"/>
      <c r="H36" s="21"/>
      <c r="I36" s="21"/>
      <c r="J36" s="21"/>
      <c r="K36" s="21"/>
      <c r="L36" s="21"/>
      <c r="M36" s="21"/>
      <c r="N36" s="21"/>
      <c r="O36" s="21"/>
      <c r="P36" s="70"/>
      <c r="R36" s="21"/>
      <c r="S36" s="21"/>
      <c r="T36" s="70"/>
    </row>
    <row r="37" spans="1:21" x14ac:dyDescent="0.2">
      <c r="A37" s="195"/>
      <c r="B37" s="196" t="s">
        <v>97</v>
      </c>
      <c r="C37" s="197"/>
      <c r="D37" s="40">
        <v>0</v>
      </c>
      <c r="E37" s="21"/>
      <c r="F37" s="40">
        <v>0</v>
      </c>
      <c r="G37" s="40">
        <v>0</v>
      </c>
      <c r="H37" s="40">
        <v>0</v>
      </c>
      <c r="I37" s="40">
        <v>0</v>
      </c>
      <c r="J37" s="21"/>
      <c r="K37" s="40">
        <v>0</v>
      </c>
      <c r="L37" s="21"/>
      <c r="M37" s="40">
        <v>0</v>
      </c>
      <c r="N37" s="40">
        <v>0</v>
      </c>
      <c r="O37" s="40">
        <v>0</v>
      </c>
      <c r="P37" s="77" t="s">
        <v>123</v>
      </c>
      <c r="Q37" s="61"/>
      <c r="R37" s="40">
        <v>0</v>
      </c>
      <c r="S37" s="152">
        <v>0</v>
      </c>
      <c r="T37" s="77" t="s">
        <v>123</v>
      </c>
      <c r="U37" s="61"/>
    </row>
    <row r="38" spans="1:21" ht="13.5" thickBot="1" x14ac:dyDescent="0.25">
      <c r="A38" s="190"/>
      <c r="B38" s="190" t="s">
        <v>98</v>
      </c>
      <c r="C38" s="181"/>
      <c r="D38" s="34">
        <v>111.05185407</v>
      </c>
      <c r="E38" s="21"/>
      <c r="F38" s="34">
        <v>28.521971730000001</v>
      </c>
      <c r="G38" s="34">
        <v>32.79445492</v>
      </c>
      <c r="H38" s="34">
        <v>38.554948799999998</v>
      </c>
      <c r="I38" s="34">
        <v>60.484994210000004</v>
      </c>
      <c r="J38" s="21"/>
      <c r="K38" s="34">
        <v>160.35636966000001</v>
      </c>
      <c r="L38" s="21"/>
      <c r="M38" s="34">
        <v>58.35405798</v>
      </c>
      <c r="N38" s="34">
        <v>65.760760689999998</v>
      </c>
      <c r="O38" s="34">
        <v>61.018477519999998</v>
      </c>
      <c r="P38" s="69">
        <v>0.58263671510828208</v>
      </c>
      <c r="R38" s="34">
        <v>99.871375450000002</v>
      </c>
      <c r="S38" s="35">
        <v>185.13329619000001</v>
      </c>
      <c r="T38" s="69">
        <v>0.85371729743209424</v>
      </c>
    </row>
    <row r="39" spans="1:21" ht="7.5" customHeight="1" thickBot="1" x14ac:dyDescent="0.25">
      <c r="B39" s="177"/>
      <c r="C39" s="177"/>
      <c r="D39" s="21"/>
      <c r="E39" s="21"/>
      <c r="F39" s="21"/>
      <c r="G39" s="21"/>
      <c r="H39" s="21"/>
      <c r="I39" s="21"/>
      <c r="J39" s="21"/>
      <c r="K39" s="21"/>
      <c r="L39" s="21"/>
      <c r="M39" s="21"/>
      <c r="N39" s="21"/>
      <c r="O39" s="21"/>
      <c r="P39" s="70"/>
      <c r="R39" s="21"/>
      <c r="S39" s="21"/>
      <c r="T39" s="70"/>
    </row>
    <row r="40" spans="1:21" s="197" customFormat="1" x14ac:dyDescent="0.2">
      <c r="A40" s="195" t="s">
        <v>99</v>
      </c>
      <c r="B40" s="196" t="s">
        <v>100</v>
      </c>
      <c r="D40" s="40">
        <v>-58.441512109999998</v>
      </c>
      <c r="E40" s="21"/>
      <c r="F40" s="40">
        <v>-8.2787973299999997</v>
      </c>
      <c r="G40" s="40">
        <v>-14.90570342</v>
      </c>
      <c r="H40" s="40">
        <v>-25.43476308</v>
      </c>
      <c r="I40" s="40">
        <v>-24.142290259999999</v>
      </c>
      <c r="J40" s="21"/>
      <c r="K40" s="40">
        <v>-72.761554090000004</v>
      </c>
      <c r="L40" s="21"/>
      <c r="M40" s="40">
        <v>-40.08544457</v>
      </c>
      <c r="N40" s="40">
        <v>-33.346254960000003</v>
      </c>
      <c r="O40" s="40">
        <v>-32.492132669999997</v>
      </c>
      <c r="P40" s="77">
        <v>-0.2774694447832064</v>
      </c>
      <c r="Q40" s="1"/>
      <c r="R40" s="40">
        <v>-48.619263830000001</v>
      </c>
      <c r="S40" s="152">
        <v>-105.92383220000001</v>
      </c>
      <c r="T40" s="77">
        <v>-1.1786391618426939</v>
      </c>
      <c r="U40" s="1"/>
    </row>
    <row r="41" spans="1:21" s="197" customFormat="1" x14ac:dyDescent="0.2">
      <c r="A41" s="197" t="s">
        <v>101</v>
      </c>
      <c r="B41" s="198" t="s">
        <v>102</v>
      </c>
      <c r="D41" s="200">
        <v>16.455093560000002</v>
      </c>
      <c r="E41" s="21"/>
      <c r="F41" s="200">
        <v>0.16100275</v>
      </c>
      <c r="G41" s="200">
        <v>4.3253480800000004</v>
      </c>
      <c r="H41" s="200">
        <v>5.8817489700000003</v>
      </c>
      <c r="I41" s="200">
        <v>-16.878354890000001</v>
      </c>
      <c r="J41" s="21"/>
      <c r="K41" s="200">
        <v>-6.5102550900000002</v>
      </c>
      <c r="L41" s="21"/>
      <c r="M41" s="200">
        <v>10.675271540000001</v>
      </c>
      <c r="N41" s="200">
        <v>3.5506804199999999</v>
      </c>
      <c r="O41" s="200">
        <v>3.42006721</v>
      </c>
      <c r="P41" s="202">
        <v>-0.41852887169375408</v>
      </c>
      <c r="Q41" s="1"/>
      <c r="R41" s="200">
        <v>10.3680998</v>
      </c>
      <c r="S41" s="201">
        <v>17.646019169999999</v>
      </c>
      <c r="T41" s="202">
        <v>0.70195305893949822</v>
      </c>
      <c r="U41" s="1"/>
    </row>
    <row r="42" spans="1:21" s="14" customFormat="1" ht="13.5" customHeight="1" thickBot="1" x14ac:dyDescent="0.25">
      <c r="A42" s="188"/>
      <c r="B42" s="188" t="s">
        <v>103</v>
      </c>
      <c r="C42" s="177"/>
      <c r="D42" s="159">
        <v>-41.986418550000003</v>
      </c>
      <c r="E42" s="15"/>
      <c r="F42" s="159">
        <v>-8.11779458</v>
      </c>
      <c r="G42" s="159">
        <v>-10.580355340000001</v>
      </c>
      <c r="H42" s="159">
        <v>-19.553014109999999</v>
      </c>
      <c r="I42" s="159">
        <v>-41.02064515</v>
      </c>
      <c r="J42" s="15"/>
      <c r="K42" s="159">
        <v>-79.271809180000005</v>
      </c>
      <c r="L42" s="15"/>
      <c r="M42" s="159">
        <v>-29.410173029999999</v>
      </c>
      <c r="N42" s="159">
        <v>-29.79557454</v>
      </c>
      <c r="O42" s="159">
        <v>-29.072065460000001</v>
      </c>
      <c r="P42" s="82">
        <v>-0.4868329402540385</v>
      </c>
      <c r="R42" s="159">
        <v>-38.251164029999998</v>
      </c>
      <c r="S42" s="160">
        <v>-88.277813030000004</v>
      </c>
      <c r="T42" s="82">
        <v>-1.307846447777762</v>
      </c>
    </row>
    <row r="43" spans="1:21" ht="7.5" customHeight="1" thickBot="1" x14ac:dyDescent="0.25">
      <c r="B43" s="177"/>
      <c r="C43" s="177"/>
      <c r="D43" s="21"/>
      <c r="E43" s="21"/>
      <c r="F43" s="21"/>
      <c r="G43" s="21"/>
      <c r="H43" s="21"/>
      <c r="I43" s="21"/>
      <c r="J43" s="21"/>
      <c r="K43" s="21"/>
      <c r="L43" s="21"/>
      <c r="M43" s="21"/>
      <c r="N43" s="21"/>
      <c r="O43" s="21"/>
      <c r="P43" s="70"/>
      <c r="R43" s="21"/>
      <c r="S43" s="21"/>
      <c r="T43" s="70"/>
    </row>
    <row r="44" spans="1:21" x14ac:dyDescent="0.2">
      <c r="A44" s="189"/>
      <c r="B44" s="149" t="s">
        <v>104</v>
      </c>
      <c r="C44" s="150"/>
      <c r="D44" s="40">
        <v>18.750758279999999</v>
      </c>
      <c r="E44" s="21"/>
      <c r="F44" s="40">
        <v>0.29414853000000002</v>
      </c>
      <c r="G44" s="40">
        <v>2.6908502900000002</v>
      </c>
      <c r="H44" s="40">
        <v>5.0713160000000004</v>
      </c>
      <c r="I44" s="40">
        <v>13.31013066</v>
      </c>
      <c r="J44" s="21"/>
      <c r="K44" s="40">
        <v>21.366445479999999</v>
      </c>
      <c r="L44" s="21"/>
      <c r="M44" s="40">
        <v>-4.2231129999999999E-2</v>
      </c>
      <c r="N44" s="40">
        <v>5.63941464</v>
      </c>
      <c r="O44" s="40">
        <v>6.1876890500000004</v>
      </c>
      <c r="P44" s="77">
        <v>0.2201347835551955</v>
      </c>
      <c r="R44" s="40">
        <v>8.0563148200000008</v>
      </c>
      <c r="S44" s="152">
        <v>11.78487256</v>
      </c>
      <c r="T44" s="77">
        <v>0.46281182194416765</v>
      </c>
    </row>
    <row r="45" spans="1:21" s="14" customFormat="1" ht="13.5" customHeight="1" thickBot="1" x14ac:dyDescent="0.25">
      <c r="A45" s="203"/>
      <c r="B45" s="203" t="s">
        <v>105</v>
      </c>
      <c r="C45" s="204"/>
      <c r="D45" s="159">
        <v>-23.23566027</v>
      </c>
      <c r="E45" s="15"/>
      <c r="F45" s="159">
        <v>-7.8236460499999998</v>
      </c>
      <c r="G45" s="159">
        <v>-7.8895050500000004</v>
      </c>
      <c r="H45" s="159">
        <v>-14.48169811</v>
      </c>
      <c r="I45" s="159">
        <v>-27.710514490000001</v>
      </c>
      <c r="J45" s="15"/>
      <c r="K45" s="159">
        <v>-57.905363700000002</v>
      </c>
      <c r="L45" s="15"/>
      <c r="M45" s="159">
        <v>-29.45240416</v>
      </c>
      <c r="N45" s="159">
        <v>-24.156159899999999</v>
      </c>
      <c r="O45" s="159">
        <v>-22.884376410000002</v>
      </c>
      <c r="P45" s="82">
        <v>-0.5802274178190282</v>
      </c>
      <c r="R45" s="159">
        <v>-30.194849210000001</v>
      </c>
      <c r="S45" s="160">
        <v>-76.492940469999994</v>
      </c>
      <c r="T45" s="82">
        <v>-1.5333108947822427</v>
      </c>
    </row>
    <row r="46" spans="1:21" ht="7.5" customHeight="1" thickBot="1" x14ac:dyDescent="0.25">
      <c r="B46" s="177"/>
      <c r="C46" s="177"/>
      <c r="D46" s="21"/>
      <c r="E46" s="21"/>
      <c r="F46" s="21"/>
      <c r="G46" s="21"/>
      <c r="H46" s="21"/>
      <c r="I46" s="21"/>
      <c r="J46" s="21"/>
      <c r="K46" s="21"/>
      <c r="L46" s="21"/>
      <c r="M46" s="21"/>
      <c r="N46" s="21"/>
      <c r="O46" s="21"/>
      <c r="P46" s="70"/>
      <c r="R46" s="21"/>
      <c r="S46" s="21"/>
      <c r="T46" s="70"/>
    </row>
    <row r="47" spans="1:21" s="14" customFormat="1" ht="13.5" customHeight="1" thickBot="1" x14ac:dyDescent="0.25">
      <c r="A47" s="176"/>
      <c r="B47" s="176" t="s">
        <v>106</v>
      </c>
      <c r="C47" s="177"/>
      <c r="D47" s="145">
        <v>87.816193799999994</v>
      </c>
      <c r="E47" s="15"/>
      <c r="F47" s="145">
        <v>20.69832568</v>
      </c>
      <c r="G47" s="145">
        <v>24.904949869999999</v>
      </c>
      <c r="H47" s="145">
        <v>24.073250689999998</v>
      </c>
      <c r="I47" s="145">
        <v>32.774479720000002</v>
      </c>
      <c r="J47" s="15"/>
      <c r="K47" s="145">
        <v>102.45100596</v>
      </c>
      <c r="L47" s="15"/>
      <c r="M47" s="145">
        <v>28.90165382</v>
      </c>
      <c r="N47" s="145">
        <v>41.604600789999999</v>
      </c>
      <c r="O47" s="145">
        <v>38.134101110000003</v>
      </c>
      <c r="P47" s="147">
        <v>0.58408607134394475</v>
      </c>
      <c r="R47" s="145">
        <v>69.676526240000001</v>
      </c>
      <c r="S47" s="146">
        <v>108.64035572</v>
      </c>
      <c r="T47" s="147">
        <v>0.5592102761522515</v>
      </c>
    </row>
    <row r="48" spans="1:21" ht="7.5" customHeight="1" thickBot="1" x14ac:dyDescent="0.25">
      <c r="B48" s="177"/>
      <c r="C48" s="177"/>
      <c r="D48" s="21"/>
      <c r="E48" s="21"/>
      <c r="F48" s="21"/>
      <c r="G48" s="21"/>
      <c r="H48" s="21"/>
      <c r="I48" s="21"/>
      <c r="J48" s="21"/>
      <c r="K48" s="21"/>
      <c r="L48" s="21"/>
      <c r="M48" s="21"/>
      <c r="N48" s="21"/>
      <c r="O48" s="21"/>
      <c r="P48" s="70"/>
      <c r="R48" s="21"/>
      <c r="S48" s="21"/>
      <c r="T48" s="70"/>
    </row>
    <row r="49" spans="1:20" x14ac:dyDescent="0.2">
      <c r="A49" s="189" t="s">
        <v>107</v>
      </c>
      <c r="B49" s="149" t="s">
        <v>108</v>
      </c>
      <c r="C49" s="150"/>
      <c r="D49" s="205">
        <v>7.1155503700000002</v>
      </c>
      <c r="E49" s="21"/>
      <c r="F49" s="205">
        <v>-1.55590731</v>
      </c>
      <c r="G49" s="205">
        <v>-0.58647115000000005</v>
      </c>
      <c r="H49" s="205">
        <v>1.53803227</v>
      </c>
      <c r="I49" s="205">
        <v>2.2011456200000001</v>
      </c>
      <c r="J49" s="21"/>
      <c r="K49" s="205">
        <v>1.5967994299999999</v>
      </c>
      <c r="L49" s="21"/>
      <c r="M49" s="205">
        <v>-3.1958240600000001</v>
      </c>
      <c r="N49" s="205">
        <v>5.5794000099999996</v>
      </c>
      <c r="O49" s="205">
        <v>5.2239031000000002</v>
      </c>
      <c r="P49" s="77">
        <v>2.3964847174500443</v>
      </c>
      <c r="R49" s="205">
        <v>-0.60434619000000001</v>
      </c>
      <c r="S49" s="152">
        <v>7.6074790500000002</v>
      </c>
      <c r="T49" s="77" t="s">
        <v>114</v>
      </c>
    </row>
    <row r="50" spans="1:20" x14ac:dyDescent="0.2">
      <c r="A50" s="1" t="s">
        <v>109</v>
      </c>
      <c r="B50" s="206" t="s">
        <v>110</v>
      </c>
      <c r="C50" s="181"/>
      <c r="D50" s="30">
        <v>-18.750758279999999</v>
      </c>
      <c r="E50" s="21"/>
      <c r="F50" s="30">
        <v>-0.29414853000000002</v>
      </c>
      <c r="G50" s="30">
        <v>-2.6908502900000002</v>
      </c>
      <c r="H50" s="30">
        <v>-5.0713160000000004</v>
      </c>
      <c r="I50" s="30">
        <v>-13.31013066</v>
      </c>
      <c r="J50" s="21"/>
      <c r="K50" s="30">
        <v>-21.366445479999999</v>
      </c>
      <c r="L50" s="21"/>
      <c r="M50" s="30">
        <v>4.2231129999999999E-2</v>
      </c>
      <c r="N50" s="30">
        <v>-5.63941464</v>
      </c>
      <c r="O50" s="30">
        <v>-6.1876890500000004</v>
      </c>
      <c r="P50" s="60">
        <v>-0.2201347835551955</v>
      </c>
      <c r="R50" s="30">
        <v>-8.0563148200000008</v>
      </c>
      <c r="S50" s="31">
        <v>-11.78487256</v>
      </c>
      <c r="T50" s="60">
        <v>-0.46281182194416765</v>
      </c>
    </row>
    <row r="51" spans="1:20" x14ac:dyDescent="0.2">
      <c r="A51" s="1" t="s">
        <v>111</v>
      </c>
      <c r="B51" s="206" t="s">
        <v>112</v>
      </c>
      <c r="C51" s="181"/>
      <c r="D51" s="30">
        <v>-3.25927363</v>
      </c>
      <c r="E51" s="21"/>
      <c r="F51" s="30">
        <v>-0.56582118000000003</v>
      </c>
      <c r="G51" s="30">
        <v>0.18526892</v>
      </c>
      <c r="H51" s="30">
        <v>1.2154004199999999</v>
      </c>
      <c r="I51" s="30">
        <v>-1.39758597</v>
      </c>
      <c r="J51" s="21"/>
      <c r="K51" s="30">
        <v>-0.56273781</v>
      </c>
      <c r="L51" s="21"/>
      <c r="M51" s="30">
        <v>-0.93848105000000004</v>
      </c>
      <c r="N51" s="30">
        <v>4.05310975</v>
      </c>
      <c r="O51" s="30">
        <v>4.4657599299999999</v>
      </c>
      <c r="P51" s="60">
        <v>2.6743116560713385</v>
      </c>
      <c r="R51" s="30">
        <v>0.83484815999999995</v>
      </c>
      <c r="S51" s="31">
        <v>7.5803886299999998</v>
      </c>
      <c r="T51" s="60">
        <v>8.0799608757597312</v>
      </c>
    </row>
    <row r="52" spans="1:20" s="14" customFormat="1" ht="13.5" customHeight="1" thickBot="1" x14ac:dyDescent="0.25">
      <c r="A52" s="188"/>
      <c r="B52" s="188" t="s">
        <v>113</v>
      </c>
      <c r="C52" s="177"/>
      <c r="D52" s="159">
        <v>-14.894481539999999</v>
      </c>
      <c r="E52" s="15"/>
      <c r="F52" s="159">
        <v>-2.4158770199999999</v>
      </c>
      <c r="G52" s="159">
        <v>-3.0920525200000002</v>
      </c>
      <c r="H52" s="159">
        <v>-2.31788331</v>
      </c>
      <c r="I52" s="159">
        <v>-12.50657101</v>
      </c>
      <c r="J52" s="15"/>
      <c r="K52" s="159">
        <v>-20.33238386</v>
      </c>
      <c r="L52" s="15"/>
      <c r="M52" s="159">
        <v>-4.0920739800000003</v>
      </c>
      <c r="N52" s="159">
        <v>3.99309512</v>
      </c>
      <c r="O52" s="159">
        <v>3.5019739799999998</v>
      </c>
      <c r="P52" s="82">
        <v>2.5108499918401845</v>
      </c>
      <c r="R52" s="159">
        <v>-7.8258128500000002</v>
      </c>
      <c r="S52" s="160">
        <v>3.4029951199999999</v>
      </c>
      <c r="T52" s="82">
        <v>1.4348423844559481</v>
      </c>
    </row>
    <row r="53" spans="1:20" ht="7.5" customHeight="1" thickBot="1" x14ac:dyDescent="0.25">
      <c r="B53" s="177"/>
      <c r="C53" s="177"/>
      <c r="D53" s="21"/>
      <c r="E53" s="21"/>
      <c r="F53" s="21"/>
      <c r="G53" s="21"/>
      <c r="H53" s="21"/>
      <c r="I53" s="21"/>
      <c r="J53" s="21"/>
      <c r="K53" s="21"/>
      <c r="L53" s="21"/>
      <c r="M53" s="21"/>
      <c r="N53" s="21"/>
      <c r="O53" s="21"/>
      <c r="P53" s="70"/>
      <c r="R53" s="21"/>
      <c r="S53" s="21"/>
      <c r="T53" s="70"/>
    </row>
    <row r="54" spans="1:20" x14ac:dyDescent="0.2">
      <c r="A54" s="189" t="s">
        <v>115</v>
      </c>
      <c r="B54" s="207" t="s">
        <v>116</v>
      </c>
      <c r="C54" s="181"/>
      <c r="D54" s="40">
        <v>16.18271227</v>
      </c>
      <c r="E54" s="21"/>
      <c r="F54" s="40">
        <v>3.4352549799999998</v>
      </c>
      <c r="G54" s="40">
        <v>7.2158162499999996</v>
      </c>
      <c r="H54" s="40">
        <v>3.8476403000000001</v>
      </c>
      <c r="I54" s="40">
        <v>8.3167226599999999</v>
      </c>
      <c r="J54" s="21"/>
      <c r="K54" s="40">
        <v>22.815434190000001</v>
      </c>
      <c r="L54" s="21"/>
      <c r="M54" s="40">
        <v>5.7590963999999998</v>
      </c>
      <c r="N54" s="40">
        <v>10.922282900000001</v>
      </c>
      <c r="O54" s="40">
        <v>7.46474393</v>
      </c>
      <c r="P54" s="77">
        <v>0.94008362216187402</v>
      </c>
      <c r="R54" s="40">
        <v>14.49871153</v>
      </c>
      <c r="S54" s="152">
        <v>24.146123230000001</v>
      </c>
      <c r="T54" s="77">
        <v>0.66539786518533495</v>
      </c>
    </row>
    <row r="55" spans="1:20" x14ac:dyDescent="0.2">
      <c r="A55" s="1" t="s">
        <v>117</v>
      </c>
      <c r="B55" s="206" t="s">
        <v>118</v>
      </c>
      <c r="C55" s="181"/>
      <c r="D55" s="30">
        <v>-66.421673179999999</v>
      </c>
      <c r="E55" s="21"/>
      <c r="F55" s="30">
        <v>-16.182181459999999</v>
      </c>
      <c r="G55" s="30">
        <v>-19.179107940000002</v>
      </c>
      <c r="H55" s="30">
        <v>-33.708291490000001</v>
      </c>
      <c r="I55" s="30">
        <v>-56.491717229999999</v>
      </c>
      <c r="J55" s="21"/>
      <c r="K55" s="30">
        <v>-125.56129812</v>
      </c>
      <c r="L55" s="21"/>
      <c r="M55" s="30">
        <v>-54.169175420000002</v>
      </c>
      <c r="N55" s="30">
        <v>-53.182681940000002</v>
      </c>
      <c r="O55" s="30">
        <v>-52.571888020000003</v>
      </c>
      <c r="P55" s="60">
        <v>-0.55961295266466204</v>
      </c>
      <c r="R55" s="30">
        <v>-69.069580889999997</v>
      </c>
      <c r="S55" s="31">
        <v>-159.92374538000001</v>
      </c>
      <c r="T55" s="60">
        <v>-1.3154005470902463</v>
      </c>
    </row>
    <row r="56" spans="1:20" s="14" customFormat="1" ht="13.5" customHeight="1" thickBot="1" x14ac:dyDescent="0.25">
      <c r="A56" s="188"/>
      <c r="B56" s="188" t="s">
        <v>119</v>
      </c>
      <c r="C56" s="177"/>
      <c r="D56" s="159">
        <v>-50.238960910000003</v>
      </c>
      <c r="E56" s="15"/>
      <c r="F56" s="159">
        <v>-12.746926480000001</v>
      </c>
      <c r="G56" s="159">
        <v>-11.96329169</v>
      </c>
      <c r="H56" s="159">
        <v>-29.860651189999999</v>
      </c>
      <c r="I56" s="159">
        <v>-48.174994570000003</v>
      </c>
      <c r="J56" s="15"/>
      <c r="K56" s="159">
        <v>-102.74586393</v>
      </c>
      <c r="L56" s="15"/>
      <c r="M56" s="159">
        <v>-48.410079019999998</v>
      </c>
      <c r="N56" s="159">
        <v>-42.260399040000003</v>
      </c>
      <c r="O56" s="159">
        <v>-45.107144089999998</v>
      </c>
      <c r="P56" s="82">
        <v>-0.51058809143137107</v>
      </c>
      <c r="R56" s="159">
        <v>-54.570869360000003</v>
      </c>
      <c r="S56" s="160">
        <v>-135.77762215000001</v>
      </c>
      <c r="T56" s="82">
        <v>-1.488097106430265</v>
      </c>
    </row>
    <row r="57" spans="1:20" ht="7.5" customHeight="1" thickBot="1" x14ac:dyDescent="0.25">
      <c r="B57" s="177"/>
      <c r="C57" s="177"/>
      <c r="D57" s="21"/>
      <c r="E57" s="21"/>
      <c r="F57" s="21"/>
      <c r="G57" s="21"/>
      <c r="H57" s="21"/>
      <c r="I57" s="21"/>
      <c r="J57" s="21"/>
      <c r="K57" s="21"/>
      <c r="L57" s="21"/>
      <c r="M57" s="21"/>
      <c r="N57" s="21"/>
      <c r="O57" s="21"/>
      <c r="P57" s="70"/>
      <c r="R57" s="21"/>
      <c r="S57" s="21"/>
      <c r="T57" s="70"/>
    </row>
    <row r="58" spans="1:20" s="14" customFormat="1" ht="13.5" customHeight="1" thickBot="1" x14ac:dyDescent="0.25">
      <c r="A58" s="208"/>
      <c r="B58" s="208" t="s">
        <v>120</v>
      </c>
      <c r="C58" s="209"/>
      <c r="D58" s="145">
        <v>28.95950101</v>
      </c>
      <c r="E58" s="15"/>
      <c r="F58" s="145">
        <v>43.958350609999997</v>
      </c>
      <c r="G58" s="145">
        <v>52.174917729999997</v>
      </c>
      <c r="H58" s="145">
        <v>26.90001135</v>
      </c>
      <c r="I58" s="145">
        <v>19.299131729999999</v>
      </c>
      <c r="J58" s="15"/>
      <c r="K58" s="145">
        <v>142.33241142</v>
      </c>
      <c r="L58" s="15"/>
      <c r="M58" s="145">
        <v>104.37260876000001</v>
      </c>
      <c r="N58" s="145">
        <v>81.343498359999998</v>
      </c>
      <c r="O58" s="145">
        <v>78.644874860000002</v>
      </c>
      <c r="P58" s="147">
        <v>1.9236000623471856</v>
      </c>
      <c r="R58" s="145">
        <v>123.03327969</v>
      </c>
      <c r="S58" s="146">
        <v>264.36098198000002</v>
      </c>
      <c r="T58" s="147">
        <v>1.1486949112150424</v>
      </c>
    </row>
    <row r="59" spans="1:20" ht="7.5" customHeight="1" thickBot="1" x14ac:dyDescent="0.25">
      <c r="B59" s="209"/>
      <c r="C59" s="209"/>
      <c r="D59" s="21"/>
      <c r="E59" s="21"/>
      <c r="F59" s="21"/>
      <c r="G59" s="21"/>
      <c r="H59" s="21"/>
      <c r="I59" s="21"/>
      <c r="J59" s="21"/>
      <c r="K59" s="21"/>
      <c r="L59" s="21"/>
      <c r="M59" s="21"/>
      <c r="N59" s="21"/>
      <c r="O59" s="21"/>
      <c r="P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R60" s="205">
        <v>0</v>
      </c>
      <c r="S60" s="212">
        <v>0</v>
      </c>
      <c r="T60" s="213" t="s">
        <v>123</v>
      </c>
    </row>
    <row r="61" spans="1:20" s="14" customFormat="1" ht="13.5" customHeight="1" thickBot="1" x14ac:dyDescent="0.25">
      <c r="A61" s="214"/>
      <c r="B61" s="214" t="s">
        <v>42</v>
      </c>
      <c r="C61" s="209"/>
      <c r="D61" s="159">
        <v>28.95950101</v>
      </c>
      <c r="E61" s="15"/>
      <c r="F61" s="159">
        <v>43.958350609999997</v>
      </c>
      <c r="G61" s="159">
        <v>52.174917729999997</v>
      </c>
      <c r="H61" s="159">
        <v>26.90001135</v>
      </c>
      <c r="I61" s="159">
        <v>19.299131729999999</v>
      </c>
      <c r="J61" s="15"/>
      <c r="K61" s="159">
        <v>142.33241142</v>
      </c>
      <c r="L61" s="15"/>
      <c r="M61" s="159">
        <v>104.37260876000001</v>
      </c>
      <c r="N61" s="159">
        <v>81.343498359999998</v>
      </c>
      <c r="O61" s="159">
        <v>78.644874860000002</v>
      </c>
      <c r="P61" s="82">
        <v>1.9236000623471856</v>
      </c>
      <c r="R61" s="159">
        <v>123.03327969</v>
      </c>
      <c r="S61" s="160">
        <v>264.36098198000002</v>
      </c>
      <c r="T61" s="82">
        <v>1.1486949112150424</v>
      </c>
    </row>
    <row r="72" spans="2:20" ht="6" customHeight="1" x14ac:dyDescent="0.2">
      <c r="B72" s="14"/>
      <c r="C72" s="14"/>
      <c r="P72" s="70"/>
      <c r="T72" s="70"/>
    </row>
    <row r="73" spans="2:20" ht="5.25" customHeight="1" x14ac:dyDescent="0.2">
      <c r="P73" s="70"/>
      <c r="T73" s="70"/>
    </row>
    <row r="78" spans="2:20" ht="9" customHeight="1" x14ac:dyDescent="0.2"/>
  </sheetData>
  <mergeCells count="3">
    <mergeCell ref="A1:B1"/>
    <mergeCell ref="A2:B2"/>
    <mergeCell ref="A3:B3"/>
  </mergeCells>
  <conditionalFormatting sqref="M3:O3 M5:O5 M7:O13 M15:O17 M19:O19 M21:O25 M27:O33 M35:O35 M37:O38 M40:O42 M44:O45 M47:O47 M49:O52 M54:O56 M58:O58 M60:O61">
    <cfRule type="expression" dxfId="20" priority="1">
      <formula>IF(LEN(M$2)=1,TRUE,FALSE)</formula>
    </cfRule>
  </conditionalFormatting>
  <pageMargins left="0.7" right="0.7" top="0.75" bottom="0.75" header="0.3" footer="0.3"/>
  <pageSetup paperSize="8" scale="75"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949CC-8FD1-4DFB-8C6C-3848BB14005D}">
  <sheetPr>
    <pageSetUpPr fitToPage="1"/>
  </sheetPr>
  <dimension ref="A1:V78"/>
  <sheetViews>
    <sheetView topLeftCell="A51" workbookViewId="0">
      <selection activeCell="D1" sqref="D1:D1048576"/>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37" t="s">
        <v>68</v>
      </c>
      <c r="B1" s="537"/>
      <c r="C1" s="138"/>
      <c r="M1" s="1" t="s">
        <v>6</v>
      </c>
      <c r="N1" s="1" t="s">
        <v>6</v>
      </c>
      <c r="O1" s="1" t="s">
        <v>6</v>
      </c>
      <c r="P1" s="1" t="s">
        <v>6</v>
      </c>
      <c r="Q1" s="1" t="s">
        <v>6</v>
      </c>
      <c r="R1" s="1" t="s">
        <v>6</v>
      </c>
      <c r="S1" s="1" t="s">
        <v>6</v>
      </c>
    </row>
    <row r="2" spans="1:22" x14ac:dyDescent="0.2">
      <c r="A2" s="538" t="s">
        <v>7</v>
      </c>
      <c r="B2" s="538"/>
      <c r="C2" s="73"/>
      <c r="M2" s="1" t="s">
        <v>6</v>
      </c>
      <c r="N2" s="1" t="s">
        <v>6</v>
      </c>
      <c r="O2" s="1" t="s">
        <v>8</v>
      </c>
    </row>
    <row r="3" spans="1:22" ht="27" customHeight="1" thickBot="1" x14ac:dyDescent="0.25">
      <c r="A3" s="545" t="s">
        <v>160</v>
      </c>
      <c r="B3" s="545"/>
      <c r="C3" s="261"/>
      <c r="D3" s="8" t="s">
        <v>9</v>
      </c>
      <c r="E3" s="9"/>
      <c r="F3" s="8" t="s">
        <v>10</v>
      </c>
      <c r="G3" s="8" t="s">
        <v>11</v>
      </c>
      <c r="H3" s="8" t="s">
        <v>12</v>
      </c>
      <c r="I3" s="8" t="s">
        <v>13</v>
      </c>
      <c r="J3" s="7"/>
      <c r="K3" s="8" t="s">
        <v>14</v>
      </c>
      <c r="L3" s="7"/>
      <c r="M3" s="8" t="s">
        <v>15</v>
      </c>
      <c r="N3" s="8" t="s">
        <v>16</v>
      </c>
      <c r="O3" s="8" t="s">
        <v>17</v>
      </c>
      <c r="P3" s="8" t="s">
        <v>18</v>
      </c>
      <c r="S3" s="8" t="s">
        <v>19</v>
      </c>
      <c r="T3" s="10" t="s">
        <v>20</v>
      </c>
      <c r="U3" s="8" t="s">
        <v>21</v>
      </c>
    </row>
    <row r="4" spans="1:22" ht="7.5" customHeight="1" thickBot="1" x14ac:dyDescent="0.25">
      <c r="B4" s="140"/>
      <c r="C4" s="140"/>
      <c r="D4" s="80"/>
      <c r="E4" s="80"/>
      <c r="F4" s="80"/>
      <c r="G4" s="80"/>
      <c r="H4" s="80"/>
      <c r="I4" s="80"/>
      <c r="J4" s="80"/>
      <c r="K4" s="80"/>
      <c r="L4" s="80"/>
      <c r="M4" s="80"/>
      <c r="N4" s="80"/>
      <c r="O4" s="80"/>
      <c r="P4" s="11"/>
      <c r="Q4" s="11"/>
      <c r="R4" s="11"/>
      <c r="S4" s="80"/>
      <c r="T4" s="80"/>
      <c r="U4" s="11"/>
      <c r="V4" s="11"/>
    </row>
    <row r="5" spans="1:22" ht="13.5" customHeight="1" thickBot="1" x14ac:dyDescent="0.25">
      <c r="A5" s="141" t="s">
        <v>69</v>
      </c>
      <c r="B5" s="142" t="s">
        <v>22</v>
      </c>
      <c r="C5" s="143"/>
      <c r="D5" s="274">
        <v>16264.870654460001</v>
      </c>
      <c r="E5" s="21"/>
      <c r="F5" s="145">
        <v>4600.0954025999999</v>
      </c>
      <c r="G5" s="145">
        <v>3764.8106485200001</v>
      </c>
      <c r="H5" s="145">
        <v>4371.1564700199997</v>
      </c>
      <c r="I5" s="145">
        <v>4087.8742006299999</v>
      </c>
      <c r="J5" s="52"/>
      <c r="K5" s="145">
        <v>16823.936721769998</v>
      </c>
      <c r="L5" s="52"/>
      <c r="M5" s="145">
        <v>4743.3274838500001</v>
      </c>
      <c r="N5" s="145">
        <v>4356.1393660499998</v>
      </c>
      <c r="O5" s="145">
        <v>4839.5956262399995</v>
      </c>
      <c r="P5" s="147">
        <v>0.10716595469250191</v>
      </c>
      <c r="Q5" s="11"/>
      <c r="R5" s="11"/>
      <c r="S5" s="144">
        <v>12736.06252114</v>
      </c>
      <c r="T5" s="146">
        <v>13939.062476139999</v>
      </c>
      <c r="U5" s="147">
        <v>9.4456191071863496E-2</v>
      </c>
      <c r="V5" s="11"/>
    </row>
    <row r="6" spans="1:22" ht="7.5" customHeight="1" thickBot="1" x14ac:dyDescent="0.25">
      <c r="B6" s="143"/>
      <c r="C6" s="143"/>
      <c r="D6" s="21"/>
      <c r="E6" s="21"/>
      <c r="F6" s="21"/>
      <c r="G6" s="21"/>
      <c r="H6" s="21"/>
      <c r="I6" s="21"/>
      <c r="J6" s="21"/>
      <c r="K6" s="21"/>
      <c r="L6" s="21"/>
      <c r="M6" s="21"/>
      <c r="N6" s="21"/>
      <c r="O6" s="21"/>
      <c r="P6" s="70"/>
      <c r="S6" s="21"/>
      <c r="T6" s="21"/>
      <c r="U6" s="70"/>
    </row>
    <row r="7" spans="1:22" x14ac:dyDescent="0.2">
      <c r="A7" s="148"/>
      <c r="B7" s="149" t="s">
        <v>70</v>
      </c>
      <c r="C7" s="150"/>
      <c r="D7" s="40">
        <v>-14374.614276689999</v>
      </c>
      <c r="E7" s="21"/>
      <c r="F7" s="40">
        <v>-3795.3308567399999</v>
      </c>
      <c r="G7" s="40">
        <v>-2539.9564589699999</v>
      </c>
      <c r="H7" s="40">
        <v>-3127.2778188399998</v>
      </c>
      <c r="I7" s="40">
        <v>-4058.1665161400001</v>
      </c>
      <c r="J7" s="21"/>
      <c r="K7" s="40">
        <v>-13520.731650690001</v>
      </c>
      <c r="L7" s="21"/>
      <c r="M7" s="40">
        <v>-3713.5369951900002</v>
      </c>
      <c r="N7" s="40">
        <v>-3157.3371320299998</v>
      </c>
      <c r="O7" s="40">
        <v>-3932.72606361</v>
      </c>
      <c r="P7" s="77">
        <v>-0.25755570545016843</v>
      </c>
      <c r="S7" s="151">
        <v>-9462.5651345499991</v>
      </c>
      <c r="T7" s="152">
        <v>-10803.60019083</v>
      </c>
      <c r="U7" s="77">
        <v>-0.14172003438936173</v>
      </c>
    </row>
    <row r="8" spans="1:22" x14ac:dyDescent="0.2">
      <c r="B8" s="153" t="s">
        <v>71</v>
      </c>
      <c r="C8" s="150"/>
      <c r="D8" s="30">
        <v>-58.424085140000003</v>
      </c>
      <c r="E8" s="21"/>
      <c r="F8" s="30">
        <v>-5.8140359200000002</v>
      </c>
      <c r="G8" s="30">
        <v>-15.5657309</v>
      </c>
      <c r="H8" s="30">
        <v>-13.882311229999999</v>
      </c>
      <c r="I8" s="30">
        <v>-39.544872699999999</v>
      </c>
      <c r="J8" s="21"/>
      <c r="K8" s="30">
        <v>-74.806950749999999</v>
      </c>
      <c r="L8" s="21"/>
      <c r="M8" s="30">
        <v>16.172581149999999</v>
      </c>
      <c r="N8" s="30">
        <v>-16.10647178</v>
      </c>
      <c r="O8" s="30">
        <v>-18.90826367</v>
      </c>
      <c r="P8" s="60">
        <v>-0.3620400347413909</v>
      </c>
      <c r="S8" s="154">
        <v>-35.26207805</v>
      </c>
      <c r="T8" s="31">
        <v>-18.842154300000001</v>
      </c>
      <c r="U8" s="60">
        <v>0.46565388820015952</v>
      </c>
    </row>
    <row r="9" spans="1:22" x14ac:dyDescent="0.2">
      <c r="B9" s="153" t="s">
        <v>72</v>
      </c>
      <c r="C9" s="150"/>
      <c r="D9" s="30">
        <v>-25.121012879999999</v>
      </c>
      <c r="E9" s="21"/>
      <c r="F9" s="30">
        <v>-23.116450830000002</v>
      </c>
      <c r="G9" s="30">
        <v>10.753130629999999</v>
      </c>
      <c r="H9" s="30">
        <v>-414.35381716000001</v>
      </c>
      <c r="I9" s="30">
        <v>510.85962769000002</v>
      </c>
      <c r="J9" s="21"/>
      <c r="K9" s="30">
        <v>84.142490330000001</v>
      </c>
      <c r="L9" s="21"/>
      <c r="M9" s="30">
        <v>2.0251342999999999</v>
      </c>
      <c r="N9" s="30">
        <v>-0.55706955999999996</v>
      </c>
      <c r="O9" s="30">
        <v>-0.64081445999999997</v>
      </c>
      <c r="P9" s="60">
        <v>0.99845346070565444</v>
      </c>
      <c r="S9" s="154">
        <v>-426.71713735999998</v>
      </c>
      <c r="T9" s="31">
        <v>0.82725028</v>
      </c>
      <c r="U9" s="60">
        <v>1.0019386385208666</v>
      </c>
    </row>
    <row r="10" spans="1:22" x14ac:dyDescent="0.2">
      <c r="B10" s="153" t="s">
        <v>73</v>
      </c>
      <c r="C10" s="150"/>
      <c r="D10" s="30">
        <v>-237.15166500000001</v>
      </c>
      <c r="E10" s="21"/>
      <c r="F10" s="30">
        <v>-77.858173320000006</v>
      </c>
      <c r="G10" s="30">
        <v>-49.39676352</v>
      </c>
      <c r="H10" s="30">
        <v>-18.01033125</v>
      </c>
      <c r="I10" s="30">
        <v>-21.705659399999998</v>
      </c>
      <c r="J10" s="21"/>
      <c r="K10" s="30">
        <v>-166.97092749000001</v>
      </c>
      <c r="L10" s="21"/>
      <c r="M10" s="30">
        <v>-3.6588179999999998E-2</v>
      </c>
      <c r="N10" s="30">
        <v>-2.4138518100000002</v>
      </c>
      <c r="O10" s="30">
        <v>-0.96292756000000002</v>
      </c>
      <c r="P10" s="60">
        <v>0.94653471129244215</v>
      </c>
      <c r="S10" s="154">
        <v>-145.26526809000001</v>
      </c>
      <c r="T10" s="31">
        <v>-3.4133675499999998</v>
      </c>
      <c r="U10" s="60">
        <v>0.97650252125039805</v>
      </c>
    </row>
    <row r="11" spans="1:22" x14ac:dyDescent="0.2">
      <c r="B11" s="153" t="s">
        <v>74</v>
      </c>
      <c r="C11" s="150"/>
      <c r="D11" s="30">
        <v>-477.58126236999999</v>
      </c>
      <c r="E11" s="21"/>
      <c r="F11" s="30">
        <v>-11.77192277</v>
      </c>
      <c r="G11" s="30">
        <v>-331.91966567999998</v>
      </c>
      <c r="H11" s="30">
        <v>4.1116554799999996</v>
      </c>
      <c r="I11" s="30">
        <v>-188.6943919</v>
      </c>
      <c r="J11" s="21"/>
      <c r="K11" s="30">
        <v>-528.27432486999999</v>
      </c>
      <c r="L11" s="21"/>
      <c r="M11" s="30">
        <v>-157.44422521999999</v>
      </c>
      <c r="N11" s="30">
        <v>-286.88198186</v>
      </c>
      <c r="O11" s="30">
        <v>-112.65543298</v>
      </c>
      <c r="P11" s="60" t="s">
        <v>114</v>
      </c>
      <c r="S11" s="154">
        <v>-339.57993297000002</v>
      </c>
      <c r="T11" s="31">
        <v>-556.98164006000002</v>
      </c>
      <c r="U11" s="60">
        <v>-0.64020775664976126</v>
      </c>
    </row>
    <row r="12" spans="1:22" x14ac:dyDescent="0.2">
      <c r="B12" s="153" t="s">
        <v>75</v>
      </c>
      <c r="C12" s="150"/>
      <c r="D12" s="30">
        <v>59.453998159999998</v>
      </c>
      <c r="E12" s="21"/>
      <c r="F12" s="30">
        <v>-3.3387269399999999</v>
      </c>
      <c r="G12" s="30">
        <v>-52.26623111</v>
      </c>
      <c r="H12" s="30">
        <v>14.47066551</v>
      </c>
      <c r="I12" s="30">
        <v>159.34056878000001</v>
      </c>
      <c r="J12" s="21"/>
      <c r="K12" s="30">
        <v>118.20627623999999</v>
      </c>
      <c r="L12" s="21"/>
      <c r="M12" s="30">
        <v>27.514188130000001</v>
      </c>
      <c r="N12" s="30">
        <v>7.3761020400000001</v>
      </c>
      <c r="O12" s="30">
        <v>-0.27719103</v>
      </c>
      <c r="P12" s="60">
        <v>-1.0191553753908862</v>
      </c>
      <c r="S12" s="154">
        <v>-41.134292539999997</v>
      </c>
      <c r="T12" s="31">
        <v>34.613099140000003</v>
      </c>
      <c r="U12" s="60">
        <v>1.8414657698644352</v>
      </c>
    </row>
    <row r="13" spans="1:22" s="14" customFormat="1" ht="13.5" customHeight="1" thickBot="1" x14ac:dyDescent="0.25">
      <c r="A13" s="155" t="s">
        <v>76</v>
      </c>
      <c r="B13" s="156" t="s">
        <v>77</v>
      </c>
      <c r="C13" s="157"/>
      <c r="D13" s="159">
        <v>-15113.43830392</v>
      </c>
      <c r="E13" s="15"/>
      <c r="F13" s="159">
        <v>-3917.2301665199998</v>
      </c>
      <c r="G13" s="159">
        <v>-2978.3517195499999</v>
      </c>
      <c r="H13" s="159">
        <v>-3554.9419574899998</v>
      </c>
      <c r="I13" s="159">
        <v>-3637.9112436700002</v>
      </c>
      <c r="J13" s="15"/>
      <c r="K13" s="159">
        <v>-14088.43508723</v>
      </c>
      <c r="L13" s="15"/>
      <c r="M13" s="159">
        <v>-3825.3059050100001</v>
      </c>
      <c r="N13" s="159">
        <v>-3455.9204049999998</v>
      </c>
      <c r="O13" s="159">
        <v>-4066.1706933099999</v>
      </c>
      <c r="P13" s="82">
        <v>-0.1438078995193941</v>
      </c>
      <c r="S13" s="158">
        <v>-10450.52384356</v>
      </c>
      <c r="T13" s="160">
        <v>-11347.39700332</v>
      </c>
      <c r="U13" s="82">
        <v>-8.5820880674100014E-2</v>
      </c>
    </row>
    <row r="14" spans="1:22" ht="7.5" customHeight="1" thickBot="1" x14ac:dyDescent="0.25">
      <c r="B14" s="161"/>
      <c r="C14" s="157"/>
      <c r="D14" s="21"/>
      <c r="E14" s="21"/>
      <c r="F14" s="21"/>
      <c r="G14" s="21"/>
      <c r="H14" s="21"/>
      <c r="I14" s="21"/>
      <c r="J14" s="21"/>
      <c r="K14" s="21"/>
      <c r="L14" s="21"/>
      <c r="M14" s="21"/>
      <c r="N14" s="21"/>
      <c r="O14" s="21"/>
      <c r="P14" s="70"/>
      <c r="S14" s="21"/>
      <c r="T14" s="21"/>
      <c r="U14" s="70"/>
    </row>
    <row r="15" spans="1:22" s="130" customFormat="1" x14ac:dyDescent="0.2">
      <c r="A15" s="162"/>
      <c r="B15" s="163" t="s">
        <v>78</v>
      </c>
      <c r="C15" s="150"/>
      <c r="D15" s="165">
        <v>-1767.6226378900001</v>
      </c>
      <c r="E15" s="21"/>
      <c r="F15" s="165">
        <v>-499.30379347000002</v>
      </c>
      <c r="G15" s="165">
        <v>-682.41550885000004</v>
      </c>
      <c r="H15" s="165">
        <v>-669.69347879999998</v>
      </c>
      <c r="I15" s="165">
        <v>-774.97535849999997</v>
      </c>
      <c r="J15" s="21"/>
      <c r="K15" s="165">
        <v>-2626.3881396199999</v>
      </c>
      <c r="L15" s="21"/>
      <c r="M15" s="165">
        <v>-503.79301623999999</v>
      </c>
      <c r="N15" s="165">
        <v>-701.04837220000002</v>
      </c>
      <c r="O15" s="165">
        <v>-693.66765401999999</v>
      </c>
      <c r="P15" s="167">
        <v>-3.5798728790010739E-2</v>
      </c>
      <c r="Q15" s="1"/>
      <c r="R15" s="1"/>
      <c r="S15" s="164">
        <v>-1851.4127811200001</v>
      </c>
      <c r="T15" s="166">
        <v>-1898.50904246</v>
      </c>
      <c r="U15" s="167">
        <v>-2.5438012430436707E-2</v>
      </c>
      <c r="V15" s="1"/>
    </row>
    <row r="16" spans="1:22" s="130" customFormat="1" x14ac:dyDescent="0.2">
      <c r="A16" s="168"/>
      <c r="B16" s="169" t="s">
        <v>79</v>
      </c>
      <c r="C16" s="150"/>
      <c r="D16" s="30">
        <v>1417.5110734899999</v>
      </c>
      <c r="E16" s="21"/>
      <c r="F16" s="30">
        <v>131.28486140000001</v>
      </c>
      <c r="G16" s="30">
        <v>178.70158294000001</v>
      </c>
      <c r="H16" s="30">
        <v>140.69524158999999</v>
      </c>
      <c r="I16" s="30">
        <v>288.67724700000002</v>
      </c>
      <c r="J16" s="21"/>
      <c r="K16" s="30">
        <v>739.35893293000004</v>
      </c>
      <c r="L16" s="21"/>
      <c r="M16" s="30">
        <v>94.698134870000004</v>
      </c>
      <c r="N16" s="30">
        <v>255.16047151999999</v>
      </c>
      <c r="O16" s="30">
        <v>418.38146203000002</v>
      </c>
      <c r="P16" s="60">
        <v>1.9736717269316433</v>
      </c>
      <c r="Q16" s="1"/>
      <c r="R16" s="1"/>
      <c r="S16" s="154">
        <v>450.68168593000001</v>
      </c>
      <c r="T16" s="31">
        <v>768.24006841999994</v>
      </c>
      <c r="U16" s="60">
        <v>0.70461789862773161</v>
      </c>
      <c r="V16" s="1"/>
    </row>
    <row r="17" spans="1:21" s="14" customFormat="1" ht="13.5" customHeight="1" thickBot="1" x14ac:dyDescent="0.25">
      <c r="A17" s="155" t="s">
        <v>80</v>
      </c>
      <c r="B17" s="170" t="s">
        <v>81</v>
      </c>
      <c r="D17" s="172">
        <v>-350.11156440000002</v>
      </c>
      <c r="E17" s="15"/>
      <c r="F17" s="172">
        <v>-368.01893207000001</v>
      </c>
      <c r="G17" s="172">
        <v>-503.71392591</v>
      </c>
      <c r="H17" s="172">
        <v>-528.99823720999996</v>
      </c>
      <c r="I17" s="172">
        <v>-486.2981115</v>
      </c>
      <c r="J17" s="15"/>
      <c r="K17" s="172">
        <v>-1887.0292066899999</v>
      </c>
      <c r="L17" s="15"/>
      <c r="M17" s="172">
        <v>-409.09488137</v>
      </c>
      <c r="N17" s="172">
        <v>-445.88790067999997</v>
      </c>
      <c r="O17" s="172">
        <v>-275.28619199000002</v>
      </c>
      <c r="P17" s="174">
        <v>0.47960848897740688</v>
      </c>
      <c r="S17" s="171">
        <v>-1400.7310951899999</v>
      </c>
      <c r="T17" s="173">
        <v>-1130.2689740400001</v>
      </c>
      <c r="U17" s="174">
        <v>0.19308639758105278</v>
      </c>
    </row>
    <row r="18" spans="1:21" ht="7.5" customHeight="1" thickBot="1" x14ac:dyDescent="0.25">
      <c r="B18" s="14"/>
      <c r="C18" s="14"/>
      <c r="D18" s="21"/>
      <c r="E18" s="21"/>
      <c r="F18" s="21"/>
      <c r="G18" s="21"/>
      <c r="H18" s="21"/>
      <c r="I18" s="21"/>
      <c r="J18" s="21"/>
      <c r="K18" s="21"/>
      <c r="L18" s="21"/>
      <c r="M18" s="21"/>
      <c r="N18" s="21"/>
      <c r="O18" s="21"/>
      <c r="P18" s="70"/>
      <c r="S18" s="21"/>
      <c r="T18" s="21"/>
      <c r="U18" s="70"/>
    </row>
    <row r="19" spans="1:21" s="14" customFormat="1" ht="13.5" customHeight="1" thickBot="1" x14ac:dyDescent="0.25">
      <c r="A19" s="175"/>
      <c r="B19" s="176" t="s">
        <v>40</v>
      </c>
      <c r="C19" s="177"/>
      <c r="D19" s="145">
        <v>801.32078614</v>
      </c>
      <c r="E19" s="15"/>
      <c r="F19" s="145">
        <v>314.84630400999998</v>
      </c>
      <c r="G19" s="145">
        <v>282.74500305999999</v>
      </c>
      <c r="H19" s="145">
        <v>287.21627532000002</v>
      </c>
      <c r="I19" s="145">
        <v>-36.335154539999998</v>
      </c>
      <c r="J19" s="15"/>
      <c r="K19" s="145">
        <v>848.47242785000003</v>
      </c>
      <c r="L19" s="15"/>
      <c r="M19" s="145">
        <v>508.92669747000002</v>
      </c>
      <c r="N19" s="145">
        <v>454.33106036999999</v>
      </c>
      <c r="O19" s="145">
        <v>498.13874093999999</v>
      </c>
      <c r="P19" s="147">
        <v>0.73436808337202397</v>
      </c>
      <c r="S19" s="144">
        <v>884.80758238999999</v>
      </c>
      <c r="T19" s="146">
        <v>1461.39649878</v>
      </c>
      <c r="U19" s="147">
        <v>0.65165458328526704</v>
      </c>
    </row>
    <row r="20" spans="1:21" ht="7.5" customHeight="1" thickBot="1" x14ac:dyDescent="0.25">
      <c r="B20" s="178"/>
      <c r="C20" s="177"/>
      <c r="D20" s="21"/>
      <c r="E20" s="21"/>
      <c r="F20" s="21"/>
      <c r="G20" s="21"/>
      <c r="H20" s="21"/>
      <c r="I20" s="21"/>
      <c r="J20" s="21"/>
      <c r="K20" s="21"/>
      <c r="L20" s="21"/>
      <c r="M20" s="21"/>
      <c r="N20" s="21"/>
      <c r="O20" s="21"/>
      <c r="P20" s="70"/>
      <c r="S20" s="21"/>
      <c r="T20" s="21"/>
      <c r="U20" s="70"/>
    </row>
    <row r="21" spans="1:21" x14ac:dyDescent="0.2">
      <c r="A21" s="179"/>
      <c r="B21" s="180" t="s">
        <v>82</v>
      </c>
      <c r="C21" s="181"/>
      <c r="D21" s="40">
        <v>1639.17215117</v>
      </c>
      <c r="E21" s="21"/>
      <c r="F21" s="40">
        <v>368.53535770000002</v>
      </c>
      <c r="G21" s="40">
        <v>398.08080417000002</v>
      </c>
      <c r="H21" s="40">
        <v>439.42146836000001</v>
      </c>
      <c r="I21" s="40">
        <v>431.80366176000001</v>
      </c>
      <c r="J21" s="21"/>
      <c r="K21" s="40">
        <v>1637.8412919899999</v>
      </c>
      <c r="L21" s="21"/>
      <c r="M21" s="40">
        <v>483.67982841000003</v>
      </c>
      <c r="N21" s="40">
        <v>494.13980093999999</v>
      </c>
      <c r="O21" s="40">
        <v>512.88063798999997</v>
      </c>
      <c r="P21" s="77">
        <v>0.16717246406772707</v>
      </c>
      <c r="S21" s="151">
        <v>1206.0376302300001</v>
      </c>
      <c r="T21" s="152">
        <v>1490.70026734</v>
      </c>
      <c r="U21" s="77">
        <v>0.23603130613404877</v>
      </c>
    </row>
    <row r="22" spans="1:21" x14ac:dyDescent="0.2">
      <c r="A22" s="182"/>
      <c r="B22" s="183" t="s">
        <v>83</v>
      </c>
      <c r="C22" s="181"/>
      <c r="D22" s="30">
        <v>19.085962439999999</v>
      </c>
      <c r="E22" s="21"/>
      <c r="F22" s="30">
        <v>0</v>
      </c>
      <c r="G22" s="30">
        <v>0</v>
      </c>
      <c r="H22" s="30">
        <v>0</v>
      </c>
      <c r="I22" s="30">
        <v>2.4303744699999998</v>
      </c>
      <c r="J22" s="21"/>
      <c r="K22" s="30">
        <v>2.4303744699999998</v>
      </c>
      <c r="L22" s="21"/>
      <c r="M22" s="30">
        <v>0</v>
      </c>
      <c r="N22" s="30">
        <v>0</v>
      </c>
      <c r="O22" s="30">
        <v>0</v>
      </c>
      <c r="P22" s="60" t="s">
        <v>123</v>
      </c>
      <c r="S22" s="154">
        <v>0</v>
      </c>
      <c r="T22" s="31">
        <v>0</v>
      </c>
      <c r="U22" s="60" t="s">
        <v>123</v>
      </c>
    </row>
    <row r="23" spans="1:21" x14ac:dyDescent="0.2">
      <c r="A23" s="182"/>
      <c r="B23" s="184" t="s">
        <v>84</v>
      </c>
      <c r="C23" s="73"/>
      <c r="D23" s="30">
        <v>45.343323329999997</v>
      </c>
      <c r="E23" s="21"/>
      <c r="F23" s="30">
        <v>11.19504427</v>
      </c>
      <c r="G23" s="30">
        <v>1.88876548</v>
      </c>
      <c r="H23" s="30">
        <v>8.3027074299999999</v>
      </c>
      <c r="I23" s="30">
        <v>-1.62189038</v>
      </c>
      <c r="J23" s="21"/>
      <c r="K23" s="30">
        <v>19.764626799999998</v>
      </c>
      <c r="L23" s="21"/>
      <c r="M23" s="30">
        <v>15.893579219999999</v>
      </c>
      <c r="N23" s="30">
        <v>6.2199624499999997</v>
      </c>
      <c r="O23" s="30">
        <v>14.64928946</v>
      </c>
      <c r="P23" s="60">
        <v>0.7643990931281075</v>
      </c>
      <c r="S23" s="154">
        <v>21.386517179999998</v>
      </c>
      <c r="T23" s="31">
        <v>36.762831130000002</v>
      </c>
      <c r="U23" s="60">
        <v>0.71897232357120078</v>
      </c>
    </row>
    <row r="24" spans="1:21" x14ac:dyDescent="0.2">
      <c r="A24" s="182"/>
      <c r="B24" s="184" t="s">
        <v>85</v>
      </c>
      <c r="C24" s="73"/>
      <c r="D24" s="26">
        <v>186.15207483</v>
      </c>
      <c r="E24" s="21"/>
      <c r="F24" s="30">
        <v>31.11332049</v>
      </c>
      <c r="G24" s="30">
        <v>20.778268430000001</v>
      </c>
      <c r="H24" s="30">
        <v>8.7174769899999998</v>
      </c>
      <c r="I24" s="30">
        <v>33.563322470000003</v>
      </c>
      <c r="J24" s="21"/>
      <c r="K24" s="30">
        <v>94.172388380000001</v>
      </c>
      <c r="L24" s="21"/>
      <c r="M24" s="30">
        <v>49.342600390000001</v>
      </c>
      <c r="N24" s="30">
        <v>31.0797378</v>
      </c>
      <c r="O24" s="30">
        <v>58.494468789999999</v>
      </c>
      <c r="P24" s="60">
        <v>5.710022734456337</v>
      </c>
      <c r="S24" s="154">
        <v>60.609065909999998</v>
      </c>
      <c r="T24" s="31">
        <v>138.91680697999999</v>
      </c>
      <c r="U24" s="60">
        <v>1.292013659908259</v>
      </c>
    </row>
    <row r="25" spans="1:21" s="14" customFormat="1" ht="13.5" customHeight="1" thickBot="1" x14ac:dyDescent="0.25">
      <c r="A25" s="185" t="s">
        <v>86</v>
      </c>
      <c r="B25" s="186" t="s">
        <v>87</v>
      </c>
      <c r="C25" s="177"/>
      <c r="D25" s="159">
        <v>1889.7535117699999</v>
      </c>
      <c r="E25" s="15"/>
      <c r="F25" s="159">
        <v>410.84372245999998</v>
      </c>
      <c r="G25" s="159">
        <v>420.74783808000001</v>
      </c>
      <c r="H25" s="159">
        <v>456.44165278000003</v>
      </c>
      <c r="I25" s="159">
        <v>466.17546831999999</v>
      </c>
      <c r="J25" s="15"/>
      <c r="K25" s="159">
        <v>1754.2086816399999</v>
      </c>
      <c r="L25" s="15"/>
      <c r="M25" s="159">
        <v>548.91600802000005</v>
      </c>
      <c r="N25" s="159">
        <v>531.43950118999999</v>
      </c>
      <c r="O25" s="159">
        <v>586.02439623999999</v>
      </c>
      <c r="P25" s="82">
        <v>0.28389771763984356</v>
      </c>
      <c r="S25" s="158">
        <v>1288.03321332</v>
      </c>
      <c r="T25" s="160">
        <v>1666.37990545</v>
      </c>
      <c r="U25" s="82">
        <v>0.29373985718488094</v>
      </c>
    </row>
    <row r="26" spans="1:21" ht="7.5" customHeight="1" thickBot="1" x14ac:dyDescent="0.25">
      <c r="A26" s="182"/>
      <c r="B26" s="177"/>
      <c r="C26" s="177"/>
      <c r="D26" s="21"/>
      <c r="E26" s="21"/>
      <c r="F26" s="21"/>
      <c r="G26" s="21"/>
      <c r="H26" s="21"/>
      <c r="I26" s="21"/>
      <c r="J26" s="21"/>
      <c r="K26" s="21"/>
      <c r="L26" s="21"/>
      <c r="M26" s="21"/>
      <c r="N26" s="21"/>
      <c r="O26" s="21"/>
      <c r="P26" s="70"/>
      <c r="S26" s="21"/>
      <c r="T26" s="21"/>
      <c r="U26" s="70"/>
    </row>
    <row r="27" spans="1:21" x14ac:dyDescent="0.2">
      <c r="A27" s="179"/>
      <c r="B27" s="180" t="s">
        <v>88</v>
      </c>
      <c r="C27" s="181"/>
      <c r="D27" s="40">
        <v>-621.21901881999997</v>
      </c>
      <c r="E27" s="21"/>
      <c r="F27" s="40">
        <v>-18.36930035</v>
      </c>
      <c r="G27" s="40">
        <v>-30.197618120000001</v>
      </c>
      <c r="H27" s="40">
        <v>-28.65981567</v>
      </c>
      <c r="I27" s="40">
        <v>-66.606842209999996</v>
      </c>
      <c r="J27" s="21"/>
      <c r="K27" s="40">
        <v>-143.83357634999999</v>
      </c>
      <c r="L27" s="21"/>
      <c r="M27" s="40">
        <v>-23.26755511</v>
      </c>
      <c r="N27" s="40">
        <v>-25.984812080000001</v>
      </c>
      <c r="O27" s="40">
        <v>-24.494267099999998</v>
      </c>
      <c r="P27" s="77">
        <v>0.14534456948236199</v>
      </c>
      <c r="S27" s="151">
        <v>-77.226734140000005</v>
      </c>
      <c r="T27" s="152">
        <v>-73.746634290000003</v>
      </c>
      <c r="U27" s="77">
        <v>4.5063408271171022E-2</v>
      </c>
    </row>
    <row r="28" spans="1:21" x14ac:dyDescent="0.2">
      <c r="B28" s="187" t="s">
        <v>89</v>
      </c>
      <c r="C28" s="73"/>
      <c r="D28" s="30">
        <v>-306.74045461999998</v>
      </c>
      <c r="E28" s="21"/>
      <c r="F28" s="30">
        <v>-38.089855999999997</v>
      </c>
      <c r="G28" s="30">
        <v>-9.9951722200000006</v>
      </c>
      <c r="H28" s="30">
        <v>-13.257264060000001</v>
      </c>
      <c r="I28" s="30">
        <v>-36.013489389999997</v>
      </c>
      <c r="J28" s="21"/>
      <c r="K28" s="30">
        <v>-97.355781669999999</v>
      </c>
      <c r="L28" s="21"/>
      <c r="M28" s="30">
        <v>-42.048039199999998</v>
      </c>
      <c r="N28" s="30">
        <v>-66.414456029999997</v>
      </c>
      <c r="O28" s="30">
        <v>-89.81122422</v>
      </c>
      <c r="P28" s="60">
        <v>-5.7744916155799944</v>
      </c>
      <c r="S28" s="154">
        <v>-61.342292280000002</v>
      </c>
      <c r="T28" s="31">
        <v>-198.27371944999999</v>
      </c>
      <c r="U28" s="60">
        <v>-2.2322515524031861</v>
      </c>
    </row>
    <row r="29" spans="1:21" x14ac:dyDescent="0.2">
      <c r="B29" s="187" t="s">
        <v>90</v>
      </c>
      <c r="C29" s="73"/>
      <c r="D29" s="30">
        <v>0</v>
      </c>
      <c r="E29" s="21"/>
      <c r="F29" s="30">
        <v>0</v>
      </c>
      <c r="G29" s="30">
        <v>0</v>
      </c>
      <c r="H29" s="30">
        <v>0</v>
      </c>
      <c r="I29" s="30">
        <v>0</v>
      </c>
      <c r="J29" s="21"/>
      <c r="K29" s="30">
        <v>0</v>
      </c>
      <c r="L29" s="21"/>
      <c r="M29" s="30">
        <v>0</v>
      </c>
      <c r="N29" s="30">
        <v>0</v>
      </c>
      <c r="O29" s="30">
        <v>0</v>
      </c>
      <c r="P29" s="60" t="s">
        <v>123</v>
      </c>
      <c r="S29" s="154">
        <v>0</v>
      </c>
      <c r="T29" s="31">
        <v>0</v>
      </c>
      <c r="U29" s="60" t="s">
        <v>123</v>
      </c>
    </row>
    <row r="30" spans="1:21" x14ac:dyDescent="0.2">
      <c r="B30" s="187" t="s">
        <v>91</v>
      </c>
      <c r="C30" s="73"/>
      <c r="D30" s="30">
        <v>-66.744252250000002</v>
      </c>
      <c r="E30" s="21"/>
      <c r="F30" s="30">
        <v>-12.99279138</v>
      </c>
      <c r="G30" s="30">
        <v>-13.613750659999999</v>
      </c>
      <c r="H30" s="30">
        <v>-20.422098559999998</v>
      </c>
      <c r="I30" s="30">
        <v>-88.360542420000002</v>
      </c>
      <c r="J30" s="21"/>
      <c r="K30" s="30">
        <v>-135.38918301999999</v>
      </c>
      <c r="L30" s="21"/>
      <c r="M30" s="30">
        <v>-15.347121570000001</v>
      </c>
      <c r="N30" s="30">
        <v>-14.800807499999999</v>
      </c>
      <c r="O30" s="30">
        <v>-59.55429694</v>
      </c>
      <c r="P30" s="60">
        <v>-1.9161693038073364</v>
      </c>
      <c r="S30" s="154">
        <v>-47.028640600000003</v>
      </c>
      <c r="T30" s="31">
        <v>-89.702226010000004</v>
      </c>
      <c r="U30" s="60">
        <v>-0.9073956819836293</v>
      </c>
    </row>
    <row r="31" spans="1:21" x14ac:dyDescent="0.2">
      <c r="B31" s="187" t="s">
        <v>92</v>
      </c>
      <c r="C31" s="73"/>
      <c r="D31" s="30">
        <v>-111.63137551</v>
      </c>
      <c r="E31" s="21"/>
      <c r="F31" s="30">
        <v>1.3389676399999999</v>
      </c>
      <c r="G31" s="30">
        <v>4.6861788000000004</v>
      </c>
      <c r="H31" s="30">
        <v>-21.401201969999999</v>
      </c>
      <c r="I31" s="30">
        <v>-5.06446401</v>
      </c>
      <c r="J31" s="21"/>
      <c r="K31" s="30">
        <v>-20.44051954</v>
      </c>
      <c r="L31" s="21"/>
      <c r="M31" s="30">
        <v>2.5020032799999998</v>
      </c>
      <c r="N31" s="30">
        <v>6.7924369799999997</v>
      </c>
      <c r="O31" s="30">
        <v>-15.90491389</v>
      </c>
      <c r="P31" s="60">
        <v>0.25682146674306627</v>
      </c>
      <c r="S31" s="154">
        <v>-15.37605553</v>
      </c>
      <c r="T31" s="31">
        <v>-6.6104736300000004</v>
      </c>
      <c r="U31" s="60">
        <v>0.57008001063065883</v>
      </c>
    </row>
    <row r="32" spans="1:21" x14ac:dyDescent="0.2">
      <c r="B32" s="187" t="s">
        <v>93</v>
      </c>
      <c r="C32" s="73"/>
      <c r="D32" s="30">
        <v>-144.90291916000001</v>
      </c>
      <c r="E32" s="21"/>
      <c r="F32" s="30">
        <v>-37.037781209999999</v>
      </c>
      <c r="G32" s="30">
        <v>-36.062510269999997</v>
      </c>
      <c r="H32" s="30">
        <v>-39.135948089999999</v>
      </c>
      <c r="I32" s="30">
        <v>-39.601807790000002</v>
      </c>
      <c r="J32" s="21"/>
      <c r="K32" s="30">
        <v>-151.83804735999999</v>
      </c>
      <c r="L32" s="21"/>
      <c r="M32" s="30">
        <v>-40.28965298</v>
      </c>
      <c r="N32" s="30">
        <v>-45.159500940000001</v>
      </c>
      <c r="O32" s="30">
        <v>-38.092656769999998</v>
      </c>
      <c r="P32" s="60">
        <v>2.665813327431776E-2</v>
      </c>
      <c r="S32" s="154">
        <v>-112.23623957</v>
      </c>
      <c r="T32" s="31">
        <v>-123.54181069000001</v>
      </c>
      <c r="U32" s="60">
        <v>-0.10073013104603261</v>
      </c>
    </row>
    <row r="33" spans="1:22" s="14" customFormat="1" ht="13.5" customHeight="1" thickBot="1" x14ac:dyDescent="0.25">
      <c r="A33" s="188" t="s">
        <v>94</v>
      </c>
      <c r="B33" s="188" t="s">
        <v>95</v>
      </c>
      <c r="C33" s="177"/>
      <c r="D33" s="159">
        <v>-1251.2380203600001</v>
      </c>
      <c r="E33" s="15"/>
      <c r="F33" s="159">
        <v>-105.1507613</v>
      </c>
      <c r="G33" s="159">
        <v>-85.182872470000007</v>
      </c>
      <c r="H33" s="159">
        <v>-122.87632834999999</v>
      </c>
      <c r="I33" s="159">
        <v>-235.64714581999999</v>
      </c>
      <c r="J33" s="15"/>
      <c r="K33" s="159">
        <v>-548.85710793999999</v>
      </c>
      <c r="L33" s="15"/>
      <c r="M33" s="159">
        <v>-118.45036558</v>
      </c>
      <c r="N33" s="159">
        <v>-145.56713956999999</v>
      </c>
      <c r="O33" s="159">
        <v>-227.85735892</v>
      </c>
      <c r="P33" s="82">
        <v>-0.85436334222953703</v>
      </c>
      <c r="S33" s="158">
        <v>-313.20996212</v>
      </c>
      <c r="T33" s="160">
        <v>-491.87486407</v>
      </c>
      <c r="U33" s="82">
        <v>-0.57043173448470386</v>
      </c>
    </row>
    <row r="34" spans="1:22" ht="7.5" customHeight="1" thickBot="1" x14ac:dyDescent="0.25">
      <c r="A34" s="177"/>
      <c r="B34" s="177"/>
      <c r="C34" s="177"/>
      <c r="D34" s="21"/>
      <c r="E34" s="21"/>
      <c r="F34" s="21"/>
      <c r="G34" s="21"/>
      <c r="H34" s="21"/>
      <c r="I34" s="21"/>
      <c r="J34" s="21"/>
      <c r="K34" s="21"/>
      <c r="L34" s="21"/>
      <c r="M34" s="21"/>
      <c r="N34" s="21"/>
      <c r="O34" s="21"/>
      <c r="P34" s="70"/>
      <c r="S34" s="21"/>
      <c r="T34" s="21"/>
      <c r="U34" s="70"/>
    </row>
    <row r="35" spans="1:22" s="14" customFormat="1" ht="13.5" customHeight="1" thickBot="1" x14ac:dyDescent="0.25">
      <c r="A35" s="176"/>
      <c r="B35" s="176" t="s">
        <v>96</v>
      </c>
      <c r="C35" s="177"/>
      <c r="D35" s="145">
        <v>638.51549140999998</v>
      </c>
      <c r="E35" s="15"/>
      <c r="F35" s="145">
        <v>305.69296115999998</v>
      </c>
      <c r="G35" s="145">
        <v>335.56496561</v>
      </c>
      <c r="H35" s="145">
        <v>333.56532442999998</v>
      </c>
      <c r="I35" s="145">
        <v>230.5283225</v>
      </c>
      <c r="J35" s="15"/>
      <c r="K35" s="145">
        <v>1205.3515737</v>
      </c>
      <c r="L35" s="15"/>
      <c r="M35" s="145">
        <v>430.46564244000001</v>
      </c>
      <c r="N35" s="145">
        <v>385.87236161999999</v>
      </c>
      <c r="O35" s="145">
        <v>358.16703732000002</v>
      </c>
      <c r="P35" s="147">
        <v>7.3753807989603584E-2</v>
      </c>
      <c r="S35" s="144">
        <v>974.82325119999996</v>
      </c>
      <c r="T35" s="146">
        <v>1174.50504138</v>
      </c>
      <c r="U35" s="147">
        <v>0.20483896945850774</v>
      </c>
    </row>
    <row r="36" spans="1:22" ht="7.5" customHeight="1" thickBot="1" x14ac:dyDescent="0.25">
      <c r="B36" s="177"/>
      <c r="C36" s="177"/>
      <c r="D36" s="21"/>
      <c r="E36" s="21"/>
      <c r="F36" s="21"/>
      <c r="G36" s="21"/>
      <c r="H36" s="21"/>
      <c r="I36" s="21"/>
      <c r="J36" s="21"/>
      <c r="K36" s="21"/>
      <c r="L36" s="21"/>
      <c r="M36" s="21"/>
      <c r="N36" s="21"/>
      <c r="O36" s="21"/>
      <c r="P36" s="70"/>
      <c r="S36" s="21"/>
      <c r="T36" s="21"/>
      <c r="U36" s="70"/>
    </row>
    <row r="37" spans="1:22" x14ac:dyDescent="0.2">
      <c r="A37" s="195"/>
      <c r="B37" s="196" t="s">
        <v>97</v>
      </c>
      <c r="C37" s="197"/>
      <c r="D37" s="40">
        <v>0</v>
      </c>
      <c r="E37" s="21"/>
      <c r="F37" s="40">
        <v>0</v>
      </c>
      <c r="G37" s="40">
        <v>0</v>
      </c>
      <c r="H37" s="40">
        <v>0</v>
      </c>
      <c r="I37" s="40">
        <v>0</v>
      </c>
      <c r="J37" s="21"/>
      <c r="K37" s="40">
        <v>0</v>
      </c>
      <c r="L37" s="21"/>
      <c r="M37" s="40">
        <v>0</v>
      </c>
      <c r="N37" s="40">
        <v>0</v>
      </c>
      <c r="O37" s="40">
        <v>0</v>
      </c>
      <c r="P37" s="77" t="s">
        <v>123</v>
      </c>
      <c r="S37" s="151">
        <v>0</v>
      </c>
      <c r="T37" s="152">
        <v>0</v>
      </c>
      <c r="U37" s="77" t="s">
        <v>123</v>
      </c>
    </row>
    <row r="38" spans="1:22" ht="12.75" customHeight="1" thickBot="1" x14ac:dyDescent="0.25">
      <c r="A38" s="190"/>
      <c r="B38" s="190" t="s">
        <v>98</v>
      </c>
      <c r="C38" s="181"/>
      <c r="D38" s="34">
        <v>638.51549140999998</v>
      </c>
      <c r="E38" s="21"/>
      <c r="F38" s="34">
        <v>305.69296115999998</v>
      </c>
      <c r="G38" s="34">
        <v>335.56496561</v>
      </c>
      <c r="H38" s="34">
        <v>333.56532442999998</v>
      </c>
      <c r="I38" s="34">
        <v>230.5283225</v>
      </c>
      <c r="J38" s="21"/>
      <c r="K38" s="34">
        <v>1205.3515737</v>
      </c>
      <c r="L38" s="21"/>
      <c r="M38" s="34">
        <v>430.46564244000001</v>
      </c>
      <c r="N38" s="34">
        <v>385.87236161999999</v>
      </c>
      <c r="O38" s="34">
        <v>358.16703732000002</v>
      </c>
      <c r="P38" s="69">
        <v>7.3753807989603584E-2</v>
      </c>
      <c r="S38" s="258">
        <v>974.82325119999996</v>
      </c>
      <c r="T38" s="35">
        <v>1174.50504138</v>
      </c>
      <c r="U38" s="69">
        <v>0.20483896945850774</v>
      </c>
    </row>
    <row r="39" spans="1:22" ht="7.5" customHeight="1" thickBot="1" x14ac:dyDescent="0.25">
      <c r="B39" s="177"/>
      <c r="C39" s="177"/>
      <c r="D39" s="21"/>
      <c r="E39" s="21"/>
      <c r="F39" s="21"/>
      <c r="G39" s="21"/>
      <c r="H39" s="21"/>
      <c r="I39" s="21"/>
      <c r="J39" s="21"/>
      <c r="K39" s="21"/>
      <c r="L39" s="21"/>
      <c r="M39" s="21"/>
      <c r="N39" s="21"/>
      <c r="O39" s="21"/>
      <c r="P39" s="70"/>
      <c r="S39" s="21"/>
      <c r="T39" s="21"/>
      <c r="U39" s="70"/>
    </row>
    <row r="40" spans="1:22" s="197" customFormat="1" x14ac:dyDescent="0.2">
      <c r="A40" s="195" t="s">
        <v>99</v>
      </c>
      <c r="B40" s="196" t="s">
        <v>100</v>
      </c>
      <c r="D40" s="40">
        <v>-1126.3870625300001</v>
      </c>
      <c r="E40" s="21"/>
      <c r="F40" s="40">
        <v>183.82204652999999</v>
      </c>
      <c r="G40" s="40">
        <v>-228.61462021</v>
      </c>
      <c r="H40" s="40">
        <v>-483.35520167999999</v>
      </c>
      <c r="I40" s="40">
        <v>337.23794376000001</v>
      </c>
      <c r="J40" s="21"/>
      <c r="K40" s="40">
        <v>-190.90983159999999</v>
      </c>
      <c r="L40" s="21"/>
      <c r="M40" s="40">
        <v>-494.71380104000002</v>
      </c>
      <c r="N40" s="40">
        <v>-373.01709622999999</v>
      </c>
      <c r="O40" s="40">
        <v>516.59126012000002</v>
      </c>
      <c r="P40" s="77">
        <v>2.0687611477532077</v>
      </c>
      <c r="Q40" s="1"/>
      <c r="R40" s="1"/>
      <c r="S40" s="151">
        <v>-528.14777535999997</v>
      </c>
      <c r="T40" s="152">
        <v>-351.13963715</v>
      </c>
      <c r="U40" s="77">
        <v>0.33514888534623927</v>
      </c>
      <c r="V40" s="1"/>
    </row>
    <row r="41" spans="1:22" s="197" customFormat="1" x14ac:dyDescent="0.2">
      <c r="A41" s="197" t="s">
        <v>101</v>
      </c>
      <c r="B41" s="198" t="s">
        <v>102</v>
      </c>
      <c r="D41" s="200">
        <v>132.92848258999999</v>
      </c>
      <c r="E41" s="21"/>
      <c r="F41" s="200">
        <v>-33.218518430000003</v>
      </c>
      <c r="G41" s="200">
        <v>19.593450610000001</v>
      </c>
      <c r="H41" s="200">
        <v>-19.826672309999999</v>
      </c>
      <c r="I41" s="200">
        <v>10.733565049999999</v>
      </c>
      <c r="J41" s="21"/>
      <c r="K41" s="200">
        <v>-22.718175080000002</v>
      </c>
      <c r="L41" s="21"/>
      <c r="M41" s="200">
        <v>-30.555615119999999</v>
      </c>
      <c r="N41" s="200">
        <v>35.786305499999997</v>
      </c>
      <c r="O41" s="200">
        <v>-66.91255228</v>
      </c>
      <c r="P41" s="202">
        <v>-2.3748755834458031</v>
      </c>
      <c r="Q41" s="1"/>
      <c r="R41" s="1"/>
      <c r="S41" s="200">
        <v>-33.451740129999997</v>
      </c>
      <c r="T41" s="201">
        <v>-61.681861900000001</v>
      </c>
      <c r="U41" s="202">
        <v>-0.84390592717425861</v>
      </c>
      <c r="V41" s="1"/>
    </row>
    <row r="42" spans="1:22" s="14" customFormat="1" ht="13.5" customHeight="1" thickBot="1" x14ac:dyDescent="0.25">
      <c r="A42" s="188"/>
      <c r="B42" s="188" t="s">
        <v>103</v>
      </c>
      <c r="C42" s="177"/>
      <c r="D42" s="159">
        <v>-993.45857994000005</v>
      </c>
      <c r="E42" s="15"/>
      <c r="F42" s="159">
        <v>150.60352810000001</v>
      </c>
      <c r="G42" s="159">
        <v>-209.02116960000001</v>
      </c>
      <c r="H42" s="159">
        <v>-503.18187398999999</v>
      </c>
      <c r="I42" s="159">
        <v>347.97150880999999</v>
      </c>
      <c r="J42" s="15"/>
      <c r="K42" s="159">
        <v>-213.62800668</v>
      </c>
      <c r="L42" s="15"/>
      <c r="M42" s="159">
        <v>-525.26941615999999</v>
      </c>
      <c r="N42" s="159">
        <v>-337.23079073000002</v>
      </c>
      <c r="O42" s="159">
        <v>449.67870784000002</v>
      </c>
      <c r="P42" s="82">
        <v>1.8936703229674301</v>
      </c>
      <c r="S42" s="158">
        <v>-561.59951549000004</v>
      </c>
      <c r="T42" s="160">
        <v>-412.82149905</v>
      </c>
      <c r="U42" s="82">
        <v>0.26491834899499522</v>
      </c>
    </row>
    <row r="43" spans="1:22" ht="7.5" customHeight="1" thickBot="1" x14ac:dyDescent="0.25">
      <c r="B43" s="177"/>
      <c r="C43" s="177"/>
      <c r="D43" s="21"/>
      <c r="E43" s="21"/>
      <c r="F43" s="21"/>
      <c r="G43" s="21"/>
      <c r="H43" s="21"/>
      <c r="I43" s="21"/>
      <c r="J43" s="21"/>
      <c r="K43" s="21"/>
      <c r="L43" s="21"/>
      <c r="M43" s="21"/>
      <c r="N43" s="21"/>
      <c r="O43" s="21"/>
      <c r="P43" s="70"/>
      <c r="S43" s="21"/>
      <c r="T43" s="21"/>
      <c r="U43" s="70"/>
    </row>
    <row r="44" spans="1:22" x14ac:dyDescent="0.2">
      <c r="A44" s="189"/>
      <c r="B44" s="149" t="s">
        <v>104</v>
      </c>
      <c r="C44" s="150"/>
      <c r="D44" s="40">
        <v>518.26616168999999</v>
      </c>
      <c r="E44" s="21"/>
      <c r="F44" s="40">
        <v>-279.92517851999997</v>
      </c>
      <c r="G44" s="40">
        <v>53.689605290000003</v>
      </c>
      <c r="H44" s="40">
        <v>315.31333295000002</v>
      </c>
      <c r="I44" s="40">
        <v>-597.44312517000003</v>
      </c>
      <c r="J44" s="21"/>
      <c r="K44" s="40">
        <v>-508.36536545000001</v>
      </c>
      <c r="L44" s="21"/>
      <c r="M44" s="40">
        <v>297.06857995000001</v>
      </c>
      <c r="N44" s="40">
        <v>145.58027032999999</v>
      </c>
      <c r="O44" s="40">
        <v>-695.55322281999997</v>
      </c>
      <c r="P44" s="77">
        <v>-3.2059112322100742</v>
      </c>
      <c r="S44" s="151">
        <v>89.077759720000003</v>
      </c>
      <c r="T44" s="152">
        <v>-252.90437254</v>
      </c>
      <c r="U44" s="77">
        <v>-3.8391415919636915</v>
      </c>
    </row>
    <row r="45" spans="1:22" s="14" customFormat="1" ht="13.5" customHeight="1" thickBot="1" x14ac:dyDescent="0.25">
      <c r="A45" s="203"/>
      <c r="B45" s="203" t="s">
        <v>105</v>
      </c>
      <c r="C45" s="204"/>
      <c r="D45" s="159">
        <v>-475.19241825</v>
      </c>
      <c r="E45" s="15"/>
      <c r="F45" s="159">
        <v>-129.32165042</v>
      </c>
      <c r="G45" s="159">
        <v>-155.33156431</v>
      </c>
      <c r="H45" s="159">
        <v>-187.86854104</v>
      </c>
      <c r="I45" s="159">
        <v>-249.47161636000001</v>
      </c>
      <c r="J45" s="15"/>
      <c r="K45" s="159">
        <v>-721.99337213000001</v>
      </c>
      <c r="L45" s="15"/>
      <c r="M45" s="159">
        <v>-228.20083621000001</v>
      </c>
      <c r="N45" s="159">
        <v>-191.6505204</v>
      </c>
      <c r="O45" s="159">
        <v>-245.87451497999999</v>
      </c>
      <c r="P45" s="82">
        <v>-0.30875831375967122</v>
      </c>
      <c r="S45" s="158">
        <v>-472.52175577000003</v>
      </c>
      <c r="T45" s="160">
        <v>-665.72587159</v>
      </c>
      <c r="U45" s="82">
        <v>-0.40887877322212035</v>
      </c>
    </row>
    <row r="46" spans="1:22" ht="7.5" customHeight="1" thickBot="1" x14ac:dyDescent="0.25">
      <c r="B46" s="177"/>
      <c r="C46" s="177"/>
      <c r="D46" s="21"/>
      <c r="E46" s="21"/>
      <c r="F46" s="21"/>
      <c r="G46" s="21"/>
      <c r="H46" s="21"/>
      <c r="I46" s="21"/>
      <c r="J46" s="21"/>
      <c r="K46" s="21"/>
      <c r="L46" s="21"/>
      <c r="M46" s="21"/>
      <c r="N46" s="21"/>
      <c r="O46" s="21"/>
      <c r="P46" s="70"/>
      <c r="S46" s="21"/>
      <c r="T46" s="21"/>
      <c r="U46" s="70"/>
    </row>
    <row r="47" spans="1:22" s="14" customFormat="1" ht="13.5" customHeight="1" thickBot="1" x14ac:dyDescent="0.25">
      <c r="A47" s="176"/>
      <c r="B47" s="176" t="s">
        <v>106</v>
      </c>
      <c r="C47" s="177"/>
      <c r="D47" s="145">
        <v>163.32307316000001</v>
      </c>
      <c r="E47" s="15"/>
      <c r="F47" s="145">
        <v>176.37131074000001</v>
      </c>
      <c r="G47" s="145">
        <v>180.2334013</v>
      </c>
      <c r="H47" s="145">
        <v>145.69678339000001</v>
      </c>
      <c r="I47" s="145">
        <v>-18.943293860000001</v>
      </c>
      <c r="J47" s="15"/>
      <c r="K47" s="145">
        <v>483.35820157000001</v>
      </c>
      <c r="L47" s="15"/>
      <c r="M47" s="145">
        <v>202.26480623</v>
      </c>
      <c r="N47" s="145">
        <v>194.22184121999999</v>
      </c>
      <c r="O47" s="145">
        <v>112.29252234</v>
      </c>
      <c r="P47" s="147">
        <v>-0.22927246760543599</v>
      </c>
      <c r="S47" s="144">
        <v>502.30149542999999</v>
      </c>
      <c r="T47" s="146">
        <v>508.77916979000003</v>
      </c>
      <c r="U47" s="147">
        <v>1.2895988602332872E-2</v>
      </c>
    </row>
    <row r="48" spans="1:22" ht="7.5" customHeight="1" thickBot="1" x14ac:dyDescent="0.25">
      <c r="B48" s="177"/>
      <c r="C48" s="177"/>
      <c r="D48" s="21"/>
      <c r="E48" s="21"/>
      <c r="F48" s="21"/>
      <c r="G48" s="21"/>
      <c r="H48" s="21"/>
      <c r="I48" s="21"/>
      <c r="J48" s="21"/>
      <c r="K48" s="21"/>
      <c r="L48" s="21"/>
      <c r="M48" s="21"/>
      <c r="N48" s="21"/>
      <c r="O48" s="21"/>
      <c r="P48" s="70"/>
      <c r="S48" s="21"/>
      <c r="T48" s="21"/>
      <c r="U48" s="70"/>
    </row>
    <row r="49" spans="1:22" x14ac:dyDescent="0.2">
      <c r="A49" s="189" t="s">
        <v>107</v>
      </c>
      <c r="B49" s="149" t="s">
        <v>108</v>
      </c>
      <c r="C49" s="150"/>
      <c r="D49" s="205">
        <v>586.75753735000001</v>
      </c>
      <c r="E49" s="21"/>
      <c r="F49" s="205">
        <v>-256.77844261000001</v>
      </c>
      <c r="G49" s="205">
        <v>53.654309529999999</v>
      </c>
      <c r="H49" s="205">
        <v>278.53341004999999</v>
      </c>
      <c r="I49" s="205">
        <v>-546.73677085999998</v>
      </c>
      <c r="J49" s="21"/>
      <c r="K49" s="205">
        <v>-471.32749389000003</v>
      </c>
      <c r="L49" s="21"/>
      <c r="M49" s="205">
        <v>319.44054771999998</v>
      </c>
      <c r="N49" s="205">
        <v>89.267144569999999</v>
      </c>
      <c r="O49" s="205">
        <v>-685.58186106000005</v>
      </c>
      <c r="P49" s="77">
        <v>-3.4613990147068181</v>
      </c>
      <c r="S49" s="205">
        <v>75.409276969999993</v>
      </c>
      <c r="T49" s="152">
        <v>-276.87416876999998</v>
      </c>
      <c r="U49" s="77">
        <v>-4.6716194597668483</v>
      </c>
    </row>
    <row r="50" spans="1:22" x14ac:dyDescent="0.2">
      <c r="A50" s="1" t="s">
        <v>109</v>
      </c>
      <c r="B50" s="206" t="s">
        <v>110</v>
      </c>
      <c r="C50" s="181"/>
      <c r="D50" s="30">
        <v>-518.26616168999999</v>
      </c>
      <c r="E50" s="21"/>
      <c r="F50" s="30">
        <v>279.92517851999997</v>
      </c>
      <c r="G50" s="30">
        <v>-53.689605290000003</v>
      </c>
      <c r="H50" s="30">
        <v>-315.31333295000002</v>
      </c>
      <c r="I50" s="30">
        <v>597.44312517000003</v>
      </c>
      <c r="J50" s="21"/>
      <c r="K50" s="30">
        <v>508.36536545000001</v>
      </c>
      <c r="L50" s="21"/>
      <c r="M50" s="30">
        <v>-297.06857995000001</v>
      </c>
      <c r="N50" s="30">
        <v>-145.58027032999999</v>
      </c>
      <c r="O50" s="30">
        <v>695.55322281999997</v>
      </c>
      <c r="P50" s="60">
        <v>3.2059112322100742</v>
      </c>
      <c r="S50" s="154">
        <v>-89.077759720000003</v>
      </c>
      <c r="T50" s="31">
        <v>252.90437254</v>
      </c>
      <c r="U50" s="60">
        <v>3.8391415919636915</v>
      </c>
    </row>
    <row r="51" spans="1:22" x14ac:dyDescent="0.2">
      <c r="A51" s="1" t="s">
        <v>111</v>
      </c>
      <c r="B51" s="206" t="s">
        <v>112</v>
      </c>
      <c r="C51" s="181"/>
      <c r="D51" s="30">
        <v>-43.573633970000003</v>
      </c>
      <c r="E51" s="21"/>
      <c r="F51" s="30">
        <v>24.12340274</v>
      </c>
      <c r="G51" s="30">
        <v>12.05382414</v>
      </c>
      <c r="H51" s="30">
        <v>-35.915419640000003</v>
      </c>
      <c r="I51" s="30">
        <v>62.777480609999998</v>
      </c>
      <c r="J51" s="21"/>
      <c r="K51" s="30">
        <v>63.039287850000001</v>
      </c>
      <c r="L51" s="21"/>
      <c r="M51" s="30">
        <v>-29.820351980000002</v>
      </c>
      <c r="N51" s="30">
        <v>-9.8964263500000005</v>
      </c>
      <c r="O51" s="30">
        <v>75.282684099999997</v>
      </c>
      <c r="P51" s="60">
        <v>3.0961103853052454</v>
      </c>
      <c r="S51" s="154">
        <v>0.26180724</v>
      </c>
      <c r="T51" s="31">
        <v>35.565905770000001</v>
      </c>
      <c r="U51" s="60" t="s">
        <v>114</v>
      </c>
    </row>
    <row r="52" spans="1:22" s="14" customFormat="1" ht="13.5" customHeight="1" thickBot="1" x14ac:dyDescent="0.25">
      <c r="A52" s="188"/>
      <c r="B52" s="188" t="s">
        <v>113</v>
      </c>
      <c r="C52" s="177"/>
      <c r="D52" s="159">
        <v>24.91774169</v>
      </c>
      <c r="E52" s="15"/>
      <c r="F52" s="159">
        <v>47.27013865</v>
      </c>
      <c r="G52" s="159">
        <v>12.018528379999999</v>
      </c>
      <c r="H52" s="159">
        <v>-72.695342539999999</v>
      </c>
      <c r="I52" s="159">
        <v>113.48383492000001</v>
      </c>
      <c r="J52" s="15"/>
      <c r="K52" s="159">
        <v>100.07715940999999</v>
      </c>
      <c r="L52" s="15"/>
      <c r="M52" s="159">
        <v>-7.4483842100000004</v>
      </c>
      <c r="N52" s="159">
        <v>-66.209552110000004</v>
      </c>
      <c r="O52" s="159">
        <v>85.254045860000005</v>
      </c>
      <c r="P52" s="82">
        <v>2.1727580183433304</v>
      </c>
      <c r="S52" s="158">
        <v>-13.406675509999999</v>
      </c>
      <c r="T52" s="160">
        <v>11.59610954</v>
      </c>
      <c r="U52" s="82">
        <v>1.8649504145416584</v>
      </c>
    </row>
    <row r="53" spans="1:22" ht="7.5" customHeight="1" thickBot="1" x14ac:dyDescent="0.25">
      <c r="B53" s="177"/>
      <c r="C53" s="177"/>
      <c r="D53" s="21"/>
      <c r="E53" s="21"/>
      <c r="F53" s="21"/>
      <c r="G53" s="21"/>
      <c r="H53" s="21"/>
      <c r="I53" s="21"/>
      <c r="J53" s="21"/>
      <c r="K53" s="21"/>
      <c r="L53" s="21"/>
      <c r="M53" s="21"/>
      <c r="N53" s="21"/>
      <c r="O53" s="21"/>
      <c r="P53" s="70"/>
      <c r="S53" s="21"/>
      <c r="T53" s="21"/>
      <c r="U53" s="70"/>
    </row>
    <row r="54" spans="1:22" x14ac:dyDescent="0.2">
      <c r="A54" s="189" t="s">
        <v>115</v>
      </c>
      <c r="B54" s="207" t="s">
        <v>116</v>
      </c>
      <c r="C54" s="181"/>
      <c r="D54" s="40">
        <v>1070.9940766300001</v>
      </c>
      <c r="E54" s="21"/>
      <c r="F54" s="40">
        <v>-4.4944324099999999</v>
      </c>
      <c r="G54" s="40">
        <v>19.75080337</v>
      </c>
      <c r="H54" s="40">
        <v>32.8361333</v>
      </c>
      <c r="I54" s="40">
        <v>157.10585928</v>
      </c>
      <c r="J54" s="21"/>
      <c r="K54" s="40">
        <v>205.19836354</v>
      </c>
      <c r="L54" s="21"/>
      <c r="M54" s="40">
        <v>42.532751509999997</v>
      </c>
      <c r="N54" s="40">
        <v>65.289409890000002</v>
      </c>
      <c r="O54" s="40">
        <v>49.788251500000001</v>
      </c>
      <c r="P54" s="77">
        <v>0.51626414246527619</v>
      </c>
      <c r="S54" s="151">
        <v>48.092504259999998</v>
      </c>
      <c r="T54" s="152">
        <v>157.6104129</v>
      </c>
      <c r="U54" s="77">
        <v>2.2772344739612445</v>
      </c>
    </row>
    <row r="55" spans="1:22" x14ac:dyDescent="0.2">
      <c r="A55" s="1" t="s">
        <v>117</v>
      </c>
      <c r="B55" s="206" t="s">
        <v>118</v>
      </c>
      <c r="C55" s="181"/>
      <c r="D55" s="30">
        <v>-526.12905279999995</v>
      </c>
      <c r="E55" s="21"/>
      <c r="F55" s="30">
        <v>-62.797249409999999</v>
      </c>
      <c r="G55" s="30">
        <v>-124.54991559</v>
      </c>
      <c r="H55" s="30">
        <v>-106.47957106</v>
      </c>
      <c r="I55" s="30">
        <v>-216.65127311000001</v>
      </c>
      <c r="J55" s="21"/>
      <c r="K55" s="30">
        <v>-510.47800917000001</v>
      </c>
      <c r="L55" s="21"/>
      <c r="M55" s="30">
        <v>-112.04605402999999</v>
      </c>
      <c r="N55" s="30">
        <v>-109.17884404</v>
      </c>
      <c r="O55" s="30">
        <v>-161.86657213999999</v>
      </c>
      <c r="P55" s="60">
        <v>-0.52016551652701593</v>
      </c>
      <c r="S55" s="154">
        <v>-293.82673605999997</v>
      </c>
      <c r="T55" s="31">
        <v>-383.09147021000001</v>
      </c>
      <c r="U55" s="60">
        <v>-0.30380058447700964</v>
      </c>
    </row>
    <row r="56" spans="1:22" s="14" customFormat="1" ht="13.5" customHeight="1" thickBot="1" x14ac:dyDescent="0.25">
      <c r="A56" s="188"/>
      <c r="B56" s="188" t="s">
        <v>119</v>
      </c>
      <c r="C56" s="177"/>
      <c r="D56" s="159">
        <v>544.86502383000004</v>
      </c>
      <c r="E56" s="15"/>
      <c r="F56" s="159">
        <v>-67.291681819999994</v>
      </c>
      <c r="G56" s="159">
        <v>-104.79911222</v>
      </c>
      <c r="H56" s="159">
        <v>-73.643437759999998</v>
      </c>
      <c r="I56" s="159">
        <v>-59.545413830000001</v>
      </c>
      <c r="J56" s="15"/>
      <c r="K56" s="159">
        <v>-305.27964563</v>
      </c>
      <c r="L56" s="15"/>
      <c r="M56" s="159">
        <v>-69.513302519999996</v>
      </c>
      <c r="N56" s="159">
        <v>-43.88943415</v>
      </c>
      <c r="O56" s="159">
        <v>-112.07832064</v>
      </c>
      <c r="P56" s="82">
        <v>-0.52190506104912182</v>
      </c>
      <c r="S56" s="158">
        <v>-245.7342318</v>
      </c>
      <c r="T56" s="160">
        <v>-225.48105731000001</v>
      </c>
      <c r="U56" s="82">
        <v>8.2419019693128454E-2</v>
      </c>
    </row>
    <row r="57" spans="1:22" ht="7.5" customHeight="1" thickBot="1" x14ac:dyDescent="0.25">
      <c r="B57" s="177"/>
      <c r="C57" s="177"/>
      <c r="D57" s="21"/>
      <c r="E57" s="21"/>
      <c r="F57" s="21"/>
      <c r="G57" s="21"/>
      <c r="H57" s="21"/>
      <c r="I57" s="21"/>
      <c r="J57" s="21"/>
      <c r="K57" s="21"/>
      <c r="L57" s="21"/>
      <c r="M57" s="21"/>
      <c r="N57" s="21"/>
      <c r="O57" s="21"/>
      <c r="P57" s="70"/>
      <c r="S57" s="21"/>
      <c r="T57" s="21"/>
      <c r="U57" s="70"/>
    </row>
    <row r="58" spans="1:22" s="14" customFormat="1" ht="13.5" customHeight="1" thickBot="1" x14ac:dyDescent="0.25">
      <c r="A58" s="208"/>
      <c r="B58" s="208" t="s">
        <v>120</v>
      </c>
      <c r="C58" s="209"/>
      <c r="D58" s="145">
        <v>1534.4266248199999</v>
      </c>
      <c r="E58" s="15"/>
      <c r="F58" s="145">
        <v>471.19607158000002</v>
      </c>
      <c r="G58" s="145">
        <v>370.19782051999999</v>
      </c>
      <c r="H58" s="145">
        <v>286.57427840999998</v>
      </c>
      <c r="I58" s="145">
        <v>-1.34002731</v>
      </c>
      <c r="J58" s="15"/>
      <c r="K58" s="145">
        <v>1126.6281432000001</v>
      </c>
      <c r="L58" s="15"/>
      <c r="M58" s="145">
        <v>634.22981697</v>
      </c>
      <c r="N58" s="145">
        <v>538.45391532999997</v>
      </c>
      <c r="O58" s="145">
        <v>583.60698850000006</v>
      </c>
      <c r="P58" s="147">
        <v>1.0364946628777245</v>
      </c>
      <c r="S58" s="144">
        <v>1127.9681705099999</v>
      </c>
      <c r="T58" s="146">
        <v>1756.2907207999999</v>
      </c>
      <c r="U58" s="147">
        <v>0.55703925582041025</v>
      </c>
    </row>
    <row r="59" spans="1:22" ht="7.5" customHeight="1" thickBot="1" x14ac:dyDescent="0.25">
      <c r="B59" s="209"/>
      <c r="C59" s="209"/>
      <c r="D59" s="21"/>
      <c r="E59" s="21"/>
      <c r="F59" s="21"/>
      <c r="G59" s="21"/>
      <c r="H59" s="21"/>
      <c r="I59" s="21"/>
      <c r="J59" s="21"/>
      <c r="K59" s="21"/>
      <c r="L59" s="21"/>
      <c r="M59" s="21"/>
      <c r="N59" s="21"/>
      <c r="O59" s="21"/>
      <c r="P59" s="70"/>
      <c r="S59" s="21"/>
      <c r="T59" s="21"/>
      <c r="U59" s="70"/>
    </row>
    <row r="60" spans="1:22" x14ac:dyDescent="0.2">
      <c r="A60" s="189" t="s">
        <v>121</v>
      </c>
      <c r="B60" s="210" t="s">
        <v>122</v>
      </c>
      <c r="C60" s="211"/>
      <c r="D60" s="205">
        <v>0</v>
      </c>
      <c r="E60" s="21"/>
      <c r="F60" s="205">
        <v>0</v>
      </c>
      <c r="G60" s="205">
        <v>0</v>
      </c>
      <c r="H60" s="205">
        <v>0</v>
      </c>
      <c r="I60" s="205">
        <v>0</v>
      </c>
      <c r="J60" s="21"/>
      <c r="K60" s="205">
        <v>0</v>
      </c>
      <c r="L60" s="21"/>
      <c r="M60" s="205">
        <v>0</v>
      </c>
      <c r="N60" s="205">
        <v>0</v>
      </c>
      <c r="O60" s="205">
        <v>-7.0918400000000003E-3</v>
      </c>
      <c r="P60" s="213" t="s">
        <v>123</v>
      </c>
      <c r="S60" s="205">
        <v>0</v>
      </c>
      <c r="T60" s="212">
        <v>-7.0918400000000003E-3</v>
      </c>
      <c r="U60" s="213" t="s">
        <v>123</v>
      </c>
    </row>
    <row r="61" spans="1:22" s="14" customFormat="1" ht="13.5" customHeight="1" thickBot="1" x14ac:dyDescent="0.25">
      <c r="A61" s="214"/>
      <c r="B61" s="214" t="s">
        <v>42</v>
      </c>
      <c r="C61" s="209"/>
      <c r="D61" s="159">
        <v>1534.4266248199999</v>
      </c>
      <c r="E61" s="15"/>
      <c r="F61" s="159">
        <v>471.19607158000002</v>
      </c>
      <c r="G61" s="159">
        <v>370.19782051999999</v>
      </c>
      <c r="H61" s="159">
        <v>286.57427840999998</v>
      </c>
      <c r="I61" s="159">
        <v>-1.34002731</v>
      </c>
      <c r="J61" s="15"/>
      <c r="K61" s="159">
        <v>1126.6281432000001</v>
      </c>
      <c r="L61" s="15"/>
      <c r="M61" s="159">
        <v>634.22981697</v>
      </c>
      <c r="N61" s="159">
        <v>538.45391532999997</v>
      </c>
      <c r="O61" s="159">
        <v>583.59989666000001</v>
      </c>
      <c r="P61" s="82">
        <v>1.036469915925418</v>
      </c>
      <c r="S61" s="158">
        <v>1127.9681705099999</v>
      </c>
      <c r="T61" s="160">
        <v>1756.28362896</v>
      </c>
      <c r="U61" s="82">
        <v>0.55703296855079987</v>
      </c>
    </row>
    <row r="62" spans="1:22" ht="22.5" customHeight="1" thickBot="1" x14ac:dyDescent="0.25">
      <c r="P62" s="70"/>
      <c r="U62" s="70"/>
    </row>
    <row r="63" spans="1:22" s="14" customFormat="1" ht="13.5" customHeight="1" x14ac:dyDescent="0.2">
      <c r="A63" s="220"/>
      <c r="B63" s="221" t="s">
        <v>142</v>
      </c>
      <c r="D63" s="17">
        <v>0.94472600699999998</v>
      </c>
      <c r="E63" s="121"/>
      <c r="F63" s="17">
        <v>0.92322304200000005</v>
      </c>
      <c r="G63" s="17">
        <v>0.90827100699999996</v>
      </c>
      <c r="H63" s="17">
        <v>0.92240466099999996</v>
      </c>
      <c r="I63" s="17">
        <v>1.0109677829999999</v>
      </c>
      <c r="J63" s="121"/>
      <c r="K63" s="17">
        <v>0.94023810399999996</v>
      </c>
      <c r="L63" s="121"/>
      <c r="M63" s="17">
        <v>0.87995693799999997</v>
      </c>
      <c r="N63" s="17">
        <v>0.87569911099999997</v>
      </c>
      <c r="O63" s="17">
        <v>0.87984867499999997</v>
      </c>
      <c r="P63" s="54">
        <v>-4.255598599999999E-2</v>
      </c>
      <c r="Q63" s="224" t="s">
        <v>31</v>
      </c>
      <c r="R63" s="225"/>
      <c r="S63" s="222">
        <v>0.91871051400000003</v>
      </c>
      <c r="T63" s="223">
        <v>0.87862713199999998</v>
      </c>
      <c r="U63" s="54">
        <v>-4.0083382000000056E-2</v>
      </c>
      <c r="V63" s="226" t="s">
        <v>31</v>
      </c>
    </row>
    <row r="64" spans="1:22" x14ac:dyDescent="0.2">
      <c r="B64" s="227" t="s">
        <v>132</v>
      </c>
      <c r="C64" s="130"/>
      <c r="D64" s="32">
        <v>0.89139471199999998</v>
      </c>
      <c r="E64" s="37"/>
      <c r="F64" s="32">
        <v>0.89994847899999997</v>
      </c>
      <c r="G64" s="32">
        <v>0.77951329000000003</v>
      </c>
      <c r="H64" s="32">
        <v>0.91489925400000005</v>
      </c>
      <c r="I64" s="32">
        <v>0.93552179499999999</v>
      </c>
      <c r="J64" s="37"/>
      <c r="K64" s="228">
        <v>0.88599971200000005</v>
      </c>
      <c r="L64" s="37"/>
      <c r="M64" s="228">
        <v>0.84662586500000003</v>
      </c>
      <c r="N64" s="228">
        <v>0.79214378900000004</v>
      </c>
      <c r="O64" s="228">
        <v>0.84788318299999998</v>
      </c>
      <c r="P64" s="60">
        <v>-6.7016071000000066E-2</v>
      </c>
      <c r="Q64" s="229" t="s">
        <v>31</v>
      </c>
      <c r="R64" s="43"/>
      <c r="S64" s="228">
        <v>0.870926957</v>
      </c>
      <c r="T64" s="44">
        <v>0.83051994500000004</v>
      </c>
      <c r="U64" s="60">
        <v>-4.0407011999999964E-2</v>
      </c>
      <c r="V64" s="229" t="s">
        <v>31</v>
      </c>
    </row>
    <row r="65" spans="1:22" x14ac:dyDescent="0.2">
      <c r="B65" s="227" t="s">
        <v>133</v>
      </c>
      <c r="C65" s="130"/>
      <c r="D65" s="32">
        <v>5.3331295000000001E-2</v>
      </c>
      <c r="E65" s="37"/>
      <c r="F65" s="32">
        <v>2.3274563000000002E-2</v>
      </c>
      <c r="G65" s="32">
        <v>0.12875771699999999</v>
      </c>
      <c r="H65" s="32">
        <v>7.5054070000000004E-3</v>
      </c>
      <c r="I65" s="32">
        <v>7.5445987000000006E-2</v>
      </c>
      <c r="J65" s="37"/>
      <c r="K65" s="228">
        <v>5.4238392000000003E-2</v>
      </c>
      <c r="L65" s="37"/>
      <c r="M65" s="228">
        <v>3.3331073000000003E-2</v>
      </c>
      <c r="N65" s="228">
        <v>8.3555322000000001E-2</v>
      </c>
      <c r="O65" s="228">
        <v>3.1965490999999999E-2</v>
      </c>
      <c r="P65" s="60">
        <v>2.4460084E-2</v>
      </c>
      <c r="Q65" s="229" t="s">
        <v>31</v>
      </c>
      <c r="R65" s="43"/>
      <c r="S65" s="228">
        <v>4.7783556999999997E-2</v>
      </c>
      <c r="T65" s="44">
        <v>4.8107188000000002E-2</v>
      </c>
      <c r="U65" s="60">
        <v>3.2363100000000478E-4</v>
      </c>
      <c r="V65" s="229" t="s">
        <v>31</v>
      </c>
    </row>
    <row r="66" spans="1:22" ht="13.5" thickBot="1" x14ac:dyDescent="0.25">
      <c r="A66" s="230"/>
      <c r="B66" s="230" t="s">
        <v>161</v>
      </c>
      <c r="C66" s="73"/>
      <c r="D66" s="36">
        <v>0.950733037</v>
      </c>
      <c r="E66" s="37"/>
      <c r="F66" s="36">
        <v>0.931556571</v>
      </c>
      <c r="G66" s="36">
        <v>0.924897949</v>
      </c>
      <c r="H66" s="36">
        <v>0.93429284099999999</v>
      </c>
      <c r="I66" s="36">
        <v>1.008888521</v>
      </c>
      <c r="J66" s="37"/>
      <c r="K66" s="36">
        <v>0.94956754499999996</v>
      </c>
      <c r="L66" s="37"/>
      <c r="M66" s="36">
        <v>0.89270681799999996</v>
      </c>
      <c r="N66" s="36">
        <v>0.89570327699999996</v>
      </c>
      <c r="O66" s="36">
        <v>0.89707017300000003</v>
      </c>
      <c r="P66" s="69">
        <v>-3.7222667999999959E-2</v>
      </c>
      <c r="Q66" s="232" t="s">
        <v>31</v>
      </c>
      <c r="R66" s="233"/>
      <c r="S66" s="231">
        <v>0.93052738400000001</v>
      </c>
      <c r="T66" s="49">
        <v>0.89515819299999999</v>
      </c>
      <c r="U66" s="69">
        <v>-3.5369191000000022E-2</v>
      </c>
      <c r="V66" s="234" t="s">
        <v>31</v>
      </c>
    </row>
    <row r="67" spans="1:22" ht="7.5" customHeight="1" thickBot="1" x14ac:dyDescent="0.25">
      <c r="B67" s="14"/>
      <c r="C67" s="14"/>
      <c r="P67" s="70"/>
      <c r="U67" s="70"/>
    </row>
    <row r="68" spans="1:22" x14ac:dyDescent="0.2">
      <c r="A68" s="189"/>
      <c r="B68" s="275" t="s">
        <v>145</v>
      </c>
      <c r="D68" s="40">
        <v>1100.4978716999999</v>
      </c>
      <c r="E68" s="21"/>
      <c r="F68" s="40">
        <v>1880.77481687</v>
      </c>
      <c r="G68" s="40">
        <v>1489.2600779100001</v>
      </c>
      <c r="H68" s="40">
        <v>2275.64213341</v>
      </c>
      <c r="I68" s="40">
        <v>1748.83990941</v>
      </c>
      <c r="J68" s="21"/>
      <c r="K68" s="40">
        <v>1748.83990941</v>
      </c>
      <c r="L68" s="21"/>
      <c r="M68" s="40">
        <v>2803.8513756299999</v>
      </c>
      <c r="N68" s="40">
        <v>2880.7907350999999</v>
      </c>
      <c r="O68" s="40">
        <v>2060.81829767</v>
      </c>
      <c r="P68" s="77">
        <v>-9.4401414258441077E-2</v>
      </c>
      <c r="R68" s="233"/>
      <c r="S68" s="151">
        <v>2275.64213341</v>
      </c>
      <c r="T68" s="152">
        <v>2060.81829767</v>
      </c>
      <c r="U68" s="77">
        <v>-9.4401414258441077E-2</v>
      </c>
    </row>
    <row r="69" spans="1:22" x14ac:dyDescent="0.2">
      <c r="B69" s="227" t="s">
        <v>146</v>
      </c>
      <c r="C69" s="130"/>
      <c r="D69" s="30">
        <v>176.73506067</v>
      </c>
      <c r="E69" s="21"/>
      <c r="F69" s="30">
        <v>176.70311365000001</v>
      </c>
      <c r="G69" s="30">
        <v>230.38962228</v>
      </c>
      <c r="H69" s="30">
        <v>237.75609492999999</v>
      </c>
      <c r="I69" s="30">
        <v>61.361530389999999</v>
      </c>
      <c r="J69" s="21"/>
      <c r="K69" s="199">
        <v>61.361530389999999</v>
      </c>
      <c r="L69" s="21"/>
      <c r="M69" s="199">
        <v>39.700541749999999</v>
      </c>
      <c r="N69" s="199">
        <v>34.751202599999999</v>
      </c>
      <c r="O69" s="199">
        <v>31.8337188</v>
      </c>
      <c r="P69" s="60">
        <v>-0.86610766462423405</v>
      </c>
      <c r="R69" s="43"/>
      <c r="S69" s="199">
        <v>237.75609492999999</v>
      </c>
      <c r="T69" s="31">
        <v>31.8337188</v>
      </c>
      <c r="U69" s="60">
        <v>-0.86610766462423405</v>
      </c>
    </row>
    <row r="70" spans="1:22" s="14" customFormat="1" ht="13.5" customHeight="1" x14ac:dyDescent="0.2">
      <c r="B70" s="276" t="s">
        <v>162</v>
      </c>
      <c r="C70" s="143"/>
      <c r="D70" s="26">
        <v>1589.1138920200001</v>
      </c>
      <c r="E70" s="15"/>
      <c r="F70" s="26">
        <v>1428.97427137</v>
      </c>
      <c r="G70" s="26">
        <v>364.71273507000001</v>
      </c>
      <c r="H70" s="26">
        <v>331.03636184999999</v>
      </c>
      <c r="I70" s="26">
        <v>203.06900254999999</v>
      </c>
      <c r="J70" s="15"/>
      <c r="K70" s="277">
        <v>2327.7923708399999</v>
      </c>
      <c r="L70" s="15"/>
      <c r="M70" s="277">
        <v>1430.57513221</v>
      </c>
      <c r="N70" s="277">
        <v>417.90065901999998</v>
      </c>
      <c r="O70" s="277">
        <v>589.39462929000001</v>
      </c>
      <c r="P70" s="64">
        <v>0.78045283604544913</v>
      </c>
      <c r="Q70" s="1"/>
      <c r="R70" s="47"/>
      <c r="S70" s="277">
        <v>2124.7233682900001</v>
      </c>
      <c r="T70" s="27">
        <v>2437.8704205200002</v>
      </c>
      <c r="U70" s="64">
        <v>0.14738250489616639</v>
      </c>
      <c r="V70" s="1"/>
    </row>
    <row r="71" spans="1:22" x14ac:dyDescent="0.2">
      <c r="B71" s="227" t="s">
        <v>148</v>
      </c>
      <c r="C71" s="130"/>
      <c r="D71" s="30">
        <v>1825.1482546300001</v>
      </c>
      <c r="E71" s="21"/>
      <c r="F71" s="30">
        <v>1454.5349639399999</v>
      </c>
      <c r="G71" s="30">
        <v>374.32557673999997</v>
      </c>
      <c r="H71" s="30">
        <v>334.84087801999999</v>
      </c>
      <c r="I71" s="30">
        <v>204.40029801</v>
      </c>
      <c r="J71" s="21"/>
      <c r="K71" s="199">
        <v>2368.1017167099999</v>
      </c>
      <c r="L71" s="21"/>
      <c r="M71" s="199">
        <v>1453.38334629</v>
      </c>
      <c r="N71" s="199">
        <v>410.77132914999999</v>
      </c>
      <c r="O71" s="199">
        <v>603.74184004000006</v>
      </c>
      <c r="P71" s="60">
        <v>0.80307089029893974</v>
      </c>
      <c r="R71" s="43"/>
      <c r="S71" s="199">
        <v>2163.7014187</v>
      </c>
      <c r="T71" s="31">
        <v>2467.8965154799998</v>
      </c>
      <c r="U71" s="60">
        <v>0.14059014527187724</v>
      </c>
    </row>
    <row r="72" spans="1:22" ht="13.5" thickBot="1" x14ac:dyDescent="0.25">
      <c r="A72" s="230"/>
      <c r="B72" s="230" t="s">
        <v>149</v>
      </c>
      <c r="C72" s="73"/>
      <c r="D72" s="34">
        <v>-236.03436260999999</v>
      </c>
      <c r="E72" s="21"/>
      <c r="F72" s="34">
        <v>-25.560692570000001</v>
      </c>
      <c r="G72" s="34">
        <v>-9.6128416699999999</v>
      </c>
      <c r="H72" s="34">
        <v>-3.8045161699999999</v>
      </c>
      <c r="I72" s="34">
        <v>-1.33129546</v>
      </c>
      <c r="J72" s="21"/>
      <c r="K72" s="34">
        <v>-40.309345870000001</v>
      </c>
      <c r="L72" s="21"/>
      <c r="M72" s="34">
        <v>-22.808214079999999</v>
      </c>
      <c r="N72" s="34">
        <v>7.1293298700000003</v>
      </c>
      <c r="O72" s="34">
        <v>-14.34721075</v>
      </c>
      <c r="P72" s="69">
        <v>-2.7710999530329246</v>
      </c>
      <c r="R72" s="233"/>
      <c r="S72" s="258">
        <v>-38.978050410000002</v>
      </c>
      <c r="T72" s="35">
        <v>-30.026094959999998</v>
      </c>
      <c r="U72" s="69">
        <v>0.22966657787746453</v>
      </c>
    </row>
    <row r="73" spans="1:22" ht="7.5" customHeight="1" thickBot="1" x14ac:dyDescent="0.25">
      <c r="B73" s="14"/>
      <c r="C73" s="14"/>
      <c r="P73" s="70"/>
      <c r="U73" s="70"/>
    </row>
    <row r="74" spans="1:22" x14ac:dyDescent="0.2">
      <c r="A74" s="189"/>
      <c r="B74" s="235" t="s">
        <v>134</v>
      </c>
      <c r="C74" s="130"/>
      <c r="D74" s="40">
        <v>1588.7691990999999</v>
      </c>
      <c r="E74" s="21"/>
      <c r="F74" s="40">
        <v>353.58192932999998</v>
      </c>
      <c r="G74" s="40">
        <v>380.46361796999997</v>
      </c>
      <c r="H74" s="40">
        <v>420.21421543000002</v>
      </c>
      <c r="I74" s="40">
        <v>414.02493685000002</v>
      </c>
      <c r="J74" s="21"/>
      <c r="K74" s="40">
        <v>1568.2846995800001</v>
      </c>
      <c r="L74" s="21"/>
      <c r="M74" s="40">
        <v>464.45447533999999</v>
      </c>
      <c r="N74" s="40">
        <v>476.57931030999998</v>
      </c>
      <c r="O74" s="40">
        <v>495.29397023000001</v>
      </c>
      <c r="P74" s="77">
        <v>0.17867019259015737</v>
      </c>
      <c r="R74" s="39"/>
      <c r="S74" s="151">
        <v>1154.2597627299999</v>
      </c>
      <c r="T74" s="152">
        <v>1436.32775588</v>
      </c>
      <c r="U74" s="77">
        <v>0.24437132979743348</v>
      </c>
    </row>
    <row r="75" spans="1:22" x14ac:dyDescent="0.2">
      <c r="A75" s="236"/>
      <c r="B75" s="227" t="s">
        <v>135</v>
      </c>
      <c r="C75" s="130"/>
      <c r="D75" s="30">
        <v>-807.25182509000001</v>
      </c>
      <c r="E75" s="21"/>
      <c r="F75" s="30">
        <v>-12.811823950000001</v>
      </c>
      <c r="G75" s="30">
        <v>-12.839577630000001</v>
      </c>
      <c r="H75" s="30">
        <v>-51.364559839999998</v>
      </c>
      <c r="I75" s="30">
        <v>-147.34689115</v>
      </c>
      <c r="J75" s="21"/>
      <c r="K75" s="199">
        <v>-224.36285257</v>
      </c>
      <c r="L75" s="21"/>
      <c r="M75" s="199">
        <v>2.4225885800000002</v>
      </c>
      <c r="N75" s="199">
        <v>-48.307130880000003</v>
      </c>
      <c r="O75" s="199">
        <v>-100.70919974</v>
      </c>
      <c r="P75" s="60">
        <v>-0.96067483209644899</v>
      </c>
      <c r="S75" s="199">
        <v>-77.015961419999996</v>
      </c>
      <c r="T75" s="31">
        <v>-146.59374204</v>
      </c>
      <c r="U75" s="60">
        <v>-0.90342026947587517</v>
      </c>
    </row>
    <row r="76" spans="1:22" s="14" customFormat="1" ht="13.5" customHeight="1" thickBot="1" x14ac:dyDescent="0.25">
      <c r="A76" s="237"/>
      <c r="B76" s="237" t="s">
        <v>54</v>
      </c>
      <c r="C76" s="50"/>
      <c r="D76" s="238">
        <v>1.4567048000000001E-2</v>
      </c>
      <c r="E76" s="121"/>
      <c r="F76" s="238">
        <v>2.7283529000000001E-2</v>
      </c>
      <c r="G76" s="238">
        <v>2.9477413000000001E-2</v>
      </c>
      <c r="H76" s="238">
        <v>2.8968707E-2</v>
      </c>
      <c r="I76" s="238">
        <v>1.9517096000000001E-2</v>
      </c>
      <c r="J76" s="121"/>
      <c r="K76" s="239">
        <v>2.6180462000000002E-2</v>
      </c>
      <c r="L76" s="121"/>
      <c r="M76" s="239">
        <v>3.5464325999999997E-2</v>
      </c>
      <c r="N76" s="239">
        <v>3.1232929999999999E-2</v>
      </c>
      <c r="O76" s="239">
        <v>2.8535321999999998E-2</v>
      </c>
      <c r="P76" s="82">
        <v>-4.3338500000000141E-4</v>
      </c>
      <c r="Q76" s="241" t="s">
        <v>31</v>
      </c>
      <c r="R76" s="225"/>
      <c r="S76" s="239">
        <v>2.8666595999999999E-2</v>
      </c>
      <c r="T76" s="240">
        <v>3.1739001000000003E-2</v>
      </c>
      <c r="U76" s="82">
        <v>3.0724050000000037E-3</v>
      </c>
      <c r="V76" s="242" t="s">
        <v>31</v>
      </c>
    </row>
    <row r="77" spans="1:22" ht="22.5" customHeight="1" x14ac:dyDescent="0.2">
      <c r="P77" s="70"/>
      <c r="U77" s="70"/>
    </row>
    <row r="78" spans="1:22" ht="14.25" x14ac:dyDescent="0.2">
      <c r="A78" s="1" t="s">
        <v>150</v>
      </c>
    </row>
  </sheetData>
  <mergeCells count="3">
    <mergeCell ref="A1:B1"/>
    <mergeCell ref="A2:B2"/>
    <mergeCell ref="A3:B3"/>
  </mergeCells>
  <conditionalFormatting sqref="M3:O3 M5:O5 M7:O13 M15:O17 M19:O19 M21:O25 M27:O33 M35:O35 M37:O38 M40:O42 M44:O45 M47:O47 M49:O52 M54:O56 M58:O58 M60:O61 M63:O66 M68:O72 M74:O76">
    <cfRule type="expression" dxfId="19" priority="1">
      <formula>IF(LEN(M$2)=1,TRUE,FALSE)</formula>
    </cfRule>
  </conditionalFormatting>
  <pageMargins left="0.7" right="0.7" top="0.75" bottom="0.75" header="0.3" footer="0.3"/>
  <pageSetup paperSize="8" scale="73"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AFEC8-6A74-424C-BE6D-BBABF876FF89}">
  <sheetPr>
    <pageSetUpPr fitToPage="1"/>
  </sheetPr>
  <dimension ref="A1:V73"/>
  <sheetViews>
    <sheetView workbookViewId="0">
      <selection activeCell="D1" sqref="D1:D1048576"/>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37" t="s">
        <v>68</v>
      </c>
      <c r="B1" s="537"/>
      <c r="C1" s="138"/>
      <c r="M1" s="1" t="s">
        <v>6</v>
      </c>
      <c r="N1" s="1" t="s">
        <v>6</v>
      </c>
      <c r="O1" s="1" t="s">
        <v>6</v>
      </c>
      <c r="P1" s="1" t="s">
        <v>6</v>
      </c>
      <c r="Q1" s="1" t="s">
        <v>6</v>
      </c>
      <c r="R1" s="1" t="s">
        <v>6</v>
      </c>
      <c r="S1" s="1" t="s">
        <v>6</v>
      </c>
    </row>
    <row r="2" spans="1:22" x14ac:dyDescent="0.2">
      <c r="A2" s="538" t="s">
        <v>7</v>
      </c>
      <c r="B2" s="538"/>
      <c r="C2" s="73"/>
      <c r="M2" s="1" t="s">
        <v>6</v>
      </c>
      <c r="N2" s="1" t="s">
        <v>6</v>
      </c>
      <c r="O2" s="1" t="s">
        <v>8</v>
      </c>
    </row>
    <row r="3" spans="1:22" s="7" customFormat="1" ht="26.25" thickBot="1" x14ac:dyDescent="0.25">
      <c r="A3" s="546" t="s">
        <v>163</v>
      </c>
      <c r="B3" s="546"/>
      <c r="C3" s="278"/>
      <c r="D3" s="8" t="s">
        <v>9</v>
      </c>
      <c r="E3" s="9"/>
      <c r="F3" s="8" t="s">
        <v>10</v>
      </c>
      <c r="G3" s="8" t="s">
        <v>11</v>
      </c>
      <c r="H3" s="8" t="s">
        <v>12</v>
      </c>
      <c r="I3" s="8" t="s">
        <v>13</v>
      </c>
      <c r="K3" s="8" t="s">
        <v>14</v>
      </c>
      <c r="M3" s="8" t="s">
        <v>15</v>
      </c>
      <c r="N3" s="8" t="s">
        <v>16</v>
      </c>
      <c r="O3" s="8" t="s">
        <v>17</v>
      </c>
      <c r="P3" s="8" t="s">
        <v>18</v>
      </c>
      <c r="S3" s="8" t="s">
        <v>19</v>
      </c>
      <c r="T3" s="10" t="s">
        <v>20</v>
      </c>
      <c r="U3" s="8" t="s">
        <v>21</v>
      </c>
    </row>
    <row r="4" spans="1:22" ht="13.5" thickBot="1" x14ac:dyDescent="0.25">
      <c r="B4" s="140"/>
      <c r="C4" s="140"/>
      <c r="D4" s="80"/>
      <c r="E4" s="80"/>
      <c r="F4" s="80"/>
      <c r="G4" s="80"/>
      <c r="H4" s="80"/>
      <c r="I4" s="80"/>
      <c r="J4" s="80"/>
      <c r="K4" s="80"/>
      <c r="L4" s="80"/>
      <c r="M4" s="80"/>
      <c r="N4" s="80"/>
      <c r="O4" s="80"/>
      <c r="P4" s="11"/>
      <c r="Q4" s="11"/>
      <c r="R4" s="11"/>
      <c r="S4" s="80"/>
      <c r="T4" s="80"/>
      <c r="U4" s="11"/>
      <c r="V4" s="11"/>
    </row>
    <row r="5" spans="1:22" s="14" customFormat="1" ht="13.5" thickBot="1" x14ac:dyDescent="0.25">
      <c r="A5" s="141" t="s">
        <v>69</v>
      </c>
      <c r="B5" s="142" t="s">
        <v>22</v>
      </c>
      <c r="C5" s="143"/>
      <c r="D5" s="145">
        <v>7751.8657979899999</v>
      </c>
      <c r="E5" s="15"/>
      <c r="F5" s="145">
        <v>1970.1304317199999</v>
      </c>
      <c r="G5" s="145">
        <v>1937.6561670200001</v>
      </c>
      <c r="H5" s="145">
        <v>1870.3961003100001</v>
      </c>
      <c r="I5" s="145">
        <v>1854.3456392400001</v>
      </c>
      <c r="J5" s="52"/>
      <c r="K5" s="145">
        <v>7632.5283382899997</v>
      </c>
      <c r="L5" s="52"/>
      <c r="M5" s="145">
        <v>1929.2500857800001</v>
      </c>
      <c r="N5" s="145">
        <v>1887.6858669600001</v>
      </c>
      <c r="O5" s="145">
        <v>1945.145399</v>
      </c>
      <c r="P5" s="147">
        <v>3.9964421802211283E-2</v>
      </c>
      <c r="Q5" s="11"/>
      <c r="R5" s="11"/>
      <c r="S5" s="144">
        <v>5778.1826990500003</v>
      </c>
      <c r="T5" s="146">
        <v>5762.0813517400002</v>
      </c>
      <c r="U5" s="147">
        <v>-2.7865763594923038E-3</v>
      </c>
      <c r="V5" s="11"/>
    </row>
    <row r="6" spans="1:22" ht="13.5" thickBot="1" x14ac:dyDescent="0.25">
      <c r="B6" s="143"/>
      <c r="C6" s="143"/>
      <c r="D6" s="21"/>
      <c r="E6" s="21"/>
      <c r="F6" s="21"/>
      <c r="G6" s="21"/>
      <c r="H6" s="21"/>
      <c r="I6" s="21"/>
      <c r="J6" s="21"/>
      <c r="K6" s="21"/>
      <c r="L6" s="21"/>
      <c r="M6" s="21"/>
      <c r="N6" s="21"/>
      <c r="O6" s="21"/>
      <c r="P6" s="70"/>
      <c r="S6" s="21"/>
      <c r="T6" s="21"/>
      <c r="U6" s="70"/>
    </row>
    <row r="7" spans="1:22" x14ac:dyDescent="0.2">
      <c r="A7" s="148"/>
      <c r="B7" s="149" t="s">
        <v>70</v>
      </c>
      <c r="C7" s="150"/>
      <c r="D7" s="40">
        <v>-6749.3225895100004</v>
      </c>
      <c r="E7" s="21"/>
      <c r="F7" s="40">
        <v>-1618.78437547</v>
      </c>
      <c r="G7" s="40">
        <v>-1621.3799903300001</v>
      </c>
      <c r="H7" s="40">
        <v>-1595.84852153</v>
      </c>
      <c r="I7" s="40">
        <v>-1581.76698029</v>
      </c>
      <c r="J7" s="21"/>
      <c r="K7" s="40">
        <v>-6417.77986762</v>
      </c>
      <c r="L7" s="21"/>
      <c r="M7" s="40">
        <v>-1599.28197174</v>
      </c>
      <c r="N7" s="40">
        <v>-1542.3503749399999</v>
      </c>
      <c r="O7" s="40">
        <v>-1630.1116857100001</v>
      </c>
      <c r="P7" s="77">
        <v>-2.1470185746170142E-2</v>
      </c>
      <c r="S7" s="151">
        <v>-4836.01288733</v>
      </c>
      <c r="T7" s="152">
        <v>-4771.74403239</v>
      </c>
      <c r="U7" s="77">
        <v>1.3289636822180454E-2</v>
      </c>
    </row>
    <row r="8" spans="1:22" x14ac:dyDescent="0.2">
      <c r="B8" s="153" t="s">
        <v>71</v>
      </c>
      <c r="C8" s="150"/>
      <c r="D8" s="30">
        <v>-122.86846067</v>
      </c>
      <c r="E8" s="21"/>
      <c r="F8" s="30">
        <v>-31.437821190000001</v>
      </c>
      <c r="G8" s="30">
        <v>-27.89438754</v>
      </c>
      <c r="H8" s="30">
        <v>-29.890050970000001</v>
      </c>
      <c r="I8" s="30">
        <v>-26.778425850000001</v>
      </c>
      <c r="J8" s="21"/>
      <c r="K8" s="30">
        <v>-116.00068555</v>
      </c>
      <c r="L8" s="21"/>
      <c r="M8" s="30">
        <v>-32.104257169999997</v>
      </c>
      <c r="N8" s="30">
        <v>-24.017765310000001</v>
      </c>
      <c r="O8" s="30">
        <v>-29.4729001</v>
      </c>
      <c r="P8" s="60">
        <v>1.3956177940903671E-2</v>
      </c>
      <c r="S8" s="154">
        <v>-89.222259699999995</v>
      </c>
      <c r="T8" s="31">
        <v>-85.594922580000002</v>
      </c>
      <c r="U8" s="60">
        <v>4.0655068950243067E-2</v>
      </c>
    </row>
    <row r="9" spans="1:22" x14ac:dyDescent="0.2">
      <c r="B9" s="153" t="s">
        <v>72</v>
      </c>
      <c r="C9" s="150"/>
      <c r="D9" s="30">
        <v>-1.48318956</v>
      </c>
      <c r="E9" s="21"/>
      <c r="F9" s="30">
        <v>-0.50070239999999999</v>
      </c>
      <c r="G9" s="30">
        <v>-0.35999341000000001</v>
      </c>
      <c r="H9" s="30">
        <v>-0.76319828999999995</v>
      </c>
      <c r="I9" s="30">
        <v>-0.76204981000000005</v>
      </c>
      <c r="J9" s="21"/>
      <c r="K9" s="30">
        <v>-2.3859439099999999</v>
      </c>
      <c r="L9" s="21"/>
      <c r="M9" s="30">
        <v>-0.45428500999999999</v>
      </c>
      <c r="N9" s="30">
        <v>-0.50924727000000003</v>
      </c>
      <c r="O9" s="30">
        <v>-0.68772314000000001</v>
      </c>
      <c r="P9" s="60">
        <v>9.8893237824209404E-2</v>
      </c>
      <c r="S9" s="154">
        <v>-1.6238941</v>
      </c>
      <c r="T9" s="31">
        <v>-1.65125542</v>
      </c>
      <c r="U9" s="60">
        <v>-1.6849202173959511E-2</v>
      </c>
    </row>
    <row r="10" spans="1:22" x14ac:dyDescent="0.2">
      <c r="B10" s="153" t="s">
        <v>73</v>
      </c>
      <c r="C10" s="150"/>
      <c r="D10" s="30">
        <v>-14.15652637</v>
      </c>
      <c r="E10" s="21"/>
      <c r="F10" s="30">
        <v>-4.4605872599999996</v>
      </c>
      <c r="G10" s="30">
        <v>-4.6276532599999998</v>
      </c>
      <c r="H10" s="30">
        <v>-4.9498299599999998</v>
      </c>
      <c r="I10" s="30">
        <v>-2.71414585</v>
      </c>
      <c r="J10" s="21"/>
      <c r="K10" s="30">
        <v>-16.75221633</v>
      </c>
      <c r="L10" s="21"/>
      <c r="M10" s="30">
        <v>-4.2278058200000004</v>
      </c>
      <c r="N10" s="30">
        <v>-4.0163191100000004</v>
      </c>
      <c r="O10" s="30">
        <v>-3.6804524500000002</v>
      </c>
      <c r="P10" s="60">
        <v>0.25644871041186224</v>
      </c>
      <c r="S10" s="154">
        <v>-14.03807048</v>
      </c>
      <c r="T10" s="31">
        <v>-11.924577380000001</v>
      </c>
      <c r="U10" s="60">
        <v>0.15055438730066836</v>
      </c>
    </row>
    <row r="11" spans="1:22" x14ac:dyDescent="0.2">
      <c r="B11" s="153" t="s">
        <v>74</v>
      </c>
      <c r="C11" s="150"/>
      <c r="D11" s="30">
        <v>-9.7320783399999993</v>
      </c>
      <c r="E11" s="21"/>
      <c r="F11" s="30">
        <v>-1.1752451799999999</v>
      </c>
      <c r="G11" s="30">
        <v>-2.220395E-2</v>
      </c>
      <c r="H11" s="30">
        <v>-2.2870136699999999</v>
      </c>
      <c r="I11" s="30">
        <v>-13.899629920000001</v>
      </c>
      <c r="J11" s="21"/>
      <c r="K11" s="30">
        <v>-17.384092720000002</v>
      </c>
      <c r="L11" s="21"/>
      <c r="M11" s="30">
        <v>-8.42926179</v>
      </c>
      <c r="N11" s="30">
        <v>-6.0160373700000003</v>
      </c>
      <c r="O11" s="30">
        <v>6.1145310000000001E-2</v>
      </c>
      <c r="P11" s="60">
        <v>1.0267358742984689</v>
      </c>
      <c r="S11" s="154">
        <v>-3.4844628000000002</v>
      </c>
      <c r="T11" s="31">
        <v>-14.384153850000001</v>
      </c>
      <c r="U11" s="60">
        <v>-3.1280836317150524</v>
      </c>
    </row>
    <row r="12" spans="1:22" x14ac:dyDescent="0.2">
      <c r="B12" s="153" t="s">
        <v>75</v>
      </c>
      <c r="C12" s="150"/>
      <c r="D12" s="30">
        <v>-286.73914313</v>
      </c>
      <c r="E12" s="21"/>
      <c r="F12" s="30">
        <v>-33.903061829999999</v>
      </c>
      <c r="G12" s="30">
        <v>-50.469917469999999</v>
      </c>
      <c r="H12" s="30">
        <v>-20.048761219999999</v>
      </c>
      <c r="I12" s="30">
        <v>-38.952979149999997</v>
      </c>
      <c r="J12" s="21"/>
      <c r="K12" s="30">
        <v>-143.37471966999999</v>
      </c>
      <c r="L12" s="21"/>
      <c r="M12" s="30">
        <v>-54.192998439999997</v>
      </c>
      <c r="N12" s="30">
        <v>-98.696220150000002</v>
      </c>
      <c r="O12" s="30">
        <v>-53.608971529999998</v>
      </c>
      <c r="P12" s="60">
        <v>-1.6739293735775265</v>
      </c>
      <c r="S12" s="154">
        <v>-104.42174052</v>
      </c>
      <c r="T12" s="31">
        <v>-206.49819012</v>
      </c>
      <c r="U12" s="60">
        <v>-0.97754020467078118</v>
      </c>
    </row>
    <row r="13" spans="1:22" s="14" customFormat="1" ht="13.5" thickBot="1" x14ac:dyDescent="0.25">
      <c r="A13" s="155" t="s">
        <v>76</v>
      </c>
      <c r="B13" s="156" t="s">
        <v>77</v>
      </c>
      <c r="C13" s="157"/>
      <c r="D13" s="159">
        <v>-7184.3019875800001</v>
      </c>
      <c r="E13" s="15"/>
      <c r="F13" s="159">
        <v>-1690.26179333</v>
      </c>
      <c r="G13" s="159">
        <v>-1704.75414596</v>
      </c>
      <c r="H13" s="159">
        <v>-1653.7873756399999</v>
      </c>
      <c r="I13" s="159">
        <v>-1664.8742108700001</v>
      </c>
      <c r="J13" s="15"/>
      <c r="K13" s="159">
        <v>-6713.6775257999998</v>
      </c>
      <c r="L13" s="15"/>
      <c r="M13" s="159">
        <v>-1698.69057997</v>
      </c>
      <c r="N13" s="159">
        <v>-1675.6059641500001</v>
      </c>
      <c r="O13" s="159">
        <v>-1717.50058762</v>
      </c>
      <c r="P13" s="82">
        <v>-3.8525636921943301E-2</v>
      </c>
      <c r="S13" s="158">
        <v>-5048.8033149299999</v>
      </c>
      <c r="T13" s="160">
        <v>-5091.7971317399997</v>
      </c>
      <c r="U13" s="82">
        <v>-8.5156450208430951E-3</v>
      </c>
    </row>
    <row r="14" spans="1:22" ht="13.5" thickBot="1" x14ac:dyDescent="0.25">
      <c r="B14" s="161"/>
      <c r="C14" s="157"/>
      <c r="D14" s="21"/>
      <c r="E14" s="21"/>
      <c r="F14" s="21"/>
      <c r="G14" s="21"/>
      <c r="H14" s="21"/>
      <c r="I14" s="21"/>
      <c r="J14" s="21"/>
      <c r="K14" s="21"/>
      <c r="L14" s="21"/>
      <c r="M14" s="21"/>
      <c r="N14" s="21"/>
      <c r="O14" s="21"/>
      <c r="P14" s="70"/>
      <c r="S14" s="21"/>
      <c r="T14" s="21"/>
      <c r="U14" s="70"/>
    </row>
    <row r="15" spans="1:22" s="130" customFormat="1" x14ac:dyDescent="0.2">
      <c r="A15" s="162"/>
      <c r="B15" s="163" t="s">
        <v>78</v>
      </c>
      <c r="C15" s="150"/>
      <c r="D15" s="165">
        <v>-576.88963506000005</v>
      </c>
      <c r="E15" s="21"/>
      <c r="F15" s="165">
        <v>-201.60439640000001</v>
      </c>
      <c r="G15" s="165">
        <v>-162.65983836000001</v>
      </c>
      <c r="H15" s="165">
        <v>-180.859816</v>
      </c>
      <c r="I15" s="165">
        <v>-195.47396004999999</v>
      </c>
      <c r="J15" s="21"/>
      <c r="K15" s="165">
        <v>-740.59801081000001</v>
      </c>
      <c r="L15" s="21"/>
      <c r="M15" s="165">
        <v>-167.27092708000001</v>
      </c>
      <c r="N15" s="165">
        <v>-286.26784493000002</v>
      </c>
      <c r="O15" s="165">
        <v>-223.14918738</v>
      </c>
      <c r="P15" s="167">
        <v>-0.23382403186786394</v>
      </c>
      <c r="Q15" s="1"/>
      <c r="R15" s="1"/>
      <c r="S15" s="164">
        <v>-545.12405076000005</v>
      </c>
      <c r="T15" s="166">
        <v>-676.68795938999995</v>
      </c>
      <c r="U15" s="167">
        <v>-0.24134673281535896</v>
      </c>
      <c r="V15" s="1"/>
    </row>
    <row r="16" spans="1:22" s="130" customFormat="1" x14ac:dyDescent="0.2">
      <c r="A16" s="168"/>
      <c r="B16" s="169" t="s">
        <v>79</v>
      </c>
      <c r="C16" s="150"/>
      <c r="D16" s="30">
        <v>544.38421619999997</v>
      </c>
      <c r="E16" s="21"/>
      <c r="F16" s="30">
        <v>175.22606708000001</v>
      </c>
      <c r="G16" s="30">
        <v>157.36444166000001</v>
      </c>
      <c r="H16" s="30">
        <v>159.81518924</v>
      </c>
      <c r="I16" s="30">
        <v>139.12945504000001</v>
      </c>
      <c r="J16" s="21"/>
      <c r="K16" s="30">
        <v>631.53515302000005</v>
      </c>
      <c r="L16" s="21"/>
      <c r="M16" s="30">
        <v>147.69318496</v>
      </c>
      <c r="N16" s="30">
        <v>311.30690863000001</v>
      </c>
      <c r="O16" s="30">
        <v>215.7612523</v>
      </c>
      <c r="P16" s="60">
        <v>0.35006724533538464</v>
      </c>
      <c r="Q16" s="1"/>
      <c r="R16" s="1"/>
      <c r="S16" s="154">
        <v>492.40569798000001</v>
      </c>
      <c r="T16" s="31">
        <v>674.76134589000003</v>
      </c>
      <c r="U16" s="60">
        <v>0.37033618550329356</v>
      </c>
      <c r="V16" s="1"/>
    </row>
    <row r="17" spans="1:21" s="14" customFormat="1" ht="13.5" thickBot="1" x14ac:dyDescent="0.25">
      <c r="A17" s="155" t="s">
        <v>80</v>
      </c>
      <c r="B17" s="170" t="s">
        <v>81</v>
      </c>
      <c r="D17" s="172">
        <v>-32.505418859999999</v>
      </c>
      <c r="E17" s="15"/>
      <c r="F17" s="172">
        <v>-26.378329319999999</v>
      </c>
      <c r="G17" s="172">
        <v>-5.2953967000000004</v>
      </c>
      <c r="H17" s="172">
        <v>-21.04462676</v>
      </c>
      <c r="I17" s="172">
        <v>-56.344505009999999</v>
      </c>
      <c r="J17" s="15"/>
      <c r="K17" s="172">
        <v>-109.06285779</v>
      </c>
      <c r="L17" s="15"/>
      <c r="M17" s="172">
        <v>-19.57774212</v>
      </c>
      <c r="N17" s="172">
        <v>25.0390637</v>
      </c>
      <c r="O17" s="172">
        <v>-7.3879350800000001</v>
      </c>
      <c r="P17" s="174">
        <v>0.64893960039042287</v>
      </c>
      <c r="S17" s="171">
        <v>-52.718352779999996</v>
      </c>
      <c r="T17" s="173">
        <v>-1.9266135</v>
      </c>
      <c r="U17" s="174">
        <v>0.96345459601061534</v>
      </c>
    </row>
    <row r="18" spans="1:21" ht="13.5" thickBot="1" x14ac:dyDescent="0.25">
      <c r="B18" s="14"/>
      <c r="C18" s="14"/>
      <c r="D18" s="21"/>
      <c r="E18" s="21"/>
      <c r="F18" s="21"/>
      <c r="G18" s="21"/>
      <c r="H18" s="21"/>
      <c r="I18" s="21"/>
      <c r="J18" s="21"/>
      <c r="K18" s="21"/>
      <c r="L18" s="21"/>
      <c r="M18" s="21"/>
      <c r="N18" s="21"/>
      <c r="O18" s="21"/>
      <c r="P18" s="70"/>
      <c r="S18" s="21"/>
      <c r="T18" s="21"/>
      <c r="U18" s="70"/>
    </row>
    <row r="19" spans="1:21" s="14" customFormat="1" ht="13.5" thickBot="1" x14ac:dyDescent="0.25">
      <c r="A19" s="175"/>
      <c r="B19" s="176" t="s">
        <v>40</v>
      </c>
      <c r="C19" s="177"/>
      <c r="D19" s="145">
        <v>535.05839155000001</v>
      </c>
      <c r="E19" s="15"/>
      <c r="F19" s="145">
        <v>253.49030907</v>
      </c>
      <c r="G19" s="145">
        <v>227.60662436000001</v>
      </c>
      <c r="H19" s="145">
        <v>195.56409790999999</v>
      </c>
      <c r="I19" s="145">
        <v>133.12692336000001</v>
      </c>
      <c r="J19" s="15"/>
      <c r="K19" s="145">
        <v>809.7879547</v>
      </c>
      <c r="L19" s="15"/>
      <c r="M19" s="145">
        <v>210.98176369000001</v>
      </c>
      <c r="N19" s="145">
        <v>237.11896651000001</v>
      </c>
      <c r="O19" s="145">
        <v>220.25687629999999</v>
      </c>
      <c r="P19" s="147">
        <v>0.12626437395152046</v>
      </c>
      <c r="S19" s="144">
        <v>676.66103134000002</v>
      </c>
      <c r="T19" s="146">
        <v>668.35760649999997</v>
      </c>
      <c r="U19" s="147">
        <v>-1.2271173387296554E-2</v>
      </c>
    </row>
    <row r="20" spans="1:21" ht="13.5" thickBot="1" x14ac:dyDescent="0.25">
      <c r="B20" s="178"/>
      <c r="C20" s="177"/>
      <c r="D20" s="21"/>
      <c r="E20" s="21"/>
      <c r="F20" s="21"/>
      <c r="G20" s="21"/>
      <c r="H20" s="21"/>
      <c r="I20" s="21"/>
      <c r="J20" s="21"/>
      <c r="K20" s="21"/>
      <c r="L20" s="21"/>
      <c r="M20" s="21"/>
      <c r="N20" s="21"/>
      <c r="O20" s="21"/>
      <c r="P20" s="70"/>
      <c r="S20" s="21"/>
      <c r="T20" s="21"/>
      <c r="U20" s="70"/>
    </row>
    <row r="21" spans="1:21" x14ac:dyDescent="0.2">
      <c r="A21" s="179"/>
      <c r="B21" s="180" t="s">
        <v>82</v>
      </c>
      <c r="C21" s="181"/>
      <c r="D21" s="40">
        <v>288.47971503999997</v>
      </c>
      <c r="E21" s="21"/>
      <c r="F21" s="40">
        <v>89.948743719999996</v>
      </c>
      <c r="G21" s="40">
        <v>100.24675163000001</v>
      </c>
      <c r="H21" s="40">
        <v>86.998849370000002</v>
      </c>
      <c r="I21" s="40">
        <v>116.11604385</v>
      </c>
      <c r="J21" s="21"/>
      <c r="K21" s="40">
        <v>393.31038856999999</v>
      </c>
      <c r="L21" s="21"/>
      <c r="M21" s="40">
        <v>102.70142871</v>
      </c>
      <c r="N21" s="40">
        <v>86.373712499999996</v>
      </c>
      <c r="O21" s="40">
        <v>82.872387509999996</v>
      </c>
      <c r="P21" s="77">
        <v>-4.7431223399868813E-2</v>
      </c>
      <c r="S21" s="151">
        <v>277.19434472</v>
      </c>
      <c r="T21" s="152">
        <v>271.94752871999998</v>
      </c>
      <c r="U21" s="77">
        <v>-1.8928293812415061E-2</v>
      </c>
    </row>
    <row r="22" spans="1:21" x14ac:dyDescent="0.2">
      <c r="A22" s="182"/>
      <c r="B22" s="183" t="s">
        <v>83</v>
      </c>
      <c r="C22" s="181"/>
      <c r="D22" s="30">
        <v>0</v>
      </c>
      <c r="E22" s="21"/>
      <c r="F22" s="30">
        <v>0</v>
      </c>
      <c r="G22" s="30">
        <v>0</v>
      </c>
      <c r="H22" s="30">
        <v>0</v>
      </c>
      <c r="I22" s="30">
        <v>0</v>
      </c>
      <c r="J22" s="21"/>
      <c r="K22" s="30">
        <v>0</v>
      </c>
      <c r="L22" s="21"/>
      <c r="M22" s="30">
        <v>0</v>
      </c>
      <c r="N22" s="30">
        <v>0</v>
      </c>
      <c r="O22" s="30">
        <v>0</v>
      </c>
      <c r="P22" s="60" t="s">
        <v>123</v>
      </c>
      <c r="S22" s="154">
        <v>0</v>
      </c>
      <c r="T22" s="31">
        <v>0</v>
      </c>
      <c r="U22" s="60" t="s">
        <v>123</v>
      </c>
    </row>
    <row r="23" spans="1:21" x14ac:dyDescent="0.2">
      <c r="A23" s="182"/>
      <c r="B23" s="184" t="s">
        <v>84</v>
      </c>
      <c r="C23" s="73"/>
      <c r="D23" s="30">
        <v>36.313173370000001</v>
      </c>
      <c r="E23" s="21"/>
      <c r="F23" s="30">
        <v>1.9408264900000001</v>
      </c>
      <c r="G23" s="30">
        <v>0.72133568000000003</v>
      </c>
      <c r="H23" s="30">
        <v>10.070726479999999</v>
      </c>
      <c r="I23" s="30">
        <v>-2.2424554300000001</v>
      </c>
      <c r="J23" s="21"/>
      <c r="K23" s="30">
        <v>10.49043322</v>
      </c>
      <c r="L23" s="21"/>
      <c r="M23" s="30">
        <v>8.4246940400000003</v>
      </c>
      <c r="N23" s="30">
        <v>-0.17160745999999999</v>
      </c>
      <c r="O23" s="30">
        <v>6.32558577</v>
      </c>
      <c r="P23" s="60">
        <v>-0.37188386730964018</v>
      </c>
      <c r="S23" s="154">
        <v>12.73288865</v>
      </c>
      <c r="T23" s="31">
        <v>14.57867235</v>
      </c>
      <c r="U23" s="60">
        <v>0.1449618975502468</v>
      </c>
    </row>
    <row r="24" spans="1:21" x14ac:dyDescent="0.2">
      <c r="A24" s="182"/>
      <c r="B24" s="184" t="s">
        <v>85</v>
      </c>
      <c r="C24" s="73"/>
      <c r="D24" s="30">
        <v>153.80722818000001</v>
      </c>
      <c r="E24" s="21"/>
      <c r="F24" s="30">
        <v>36.505383129999998</v>
      </c>
      <c r="G24" s="30">
        <v>49.36758537</v>
      </c>
      <c r="H24" s="30">
        <v>24.233394069999999</v>
      </c>
      <c r="I24" s="30">
        <v>16.326599779999999</v>
      </c>
      <c r="J24" s="21"/>
      <c r="K24" s="30">
        <v>126.43296235</v>
      </c>
      <c r="L24" s="21"/>
      <c r="M24" s="30">
        <v>27.756301260000001</v>
      </c>
      <c r="N24" s="30">
        <v>36.208579440000001</v>
      </c>
      <c r="O24" s="30">
        <v>8.1641605199999994</v>
      </c>
      <c r="P24" s="60">
        <v>-0.66310288619013902</v>
      </c>
      <c r="S24" s="154">
        <v>110.10636257</v>
      </c>
      <c r="T24" s="31">
        <v>72.129041220000005</v>
      </c>
      <c r="U24" s="60">
        <v>-0.34491486653058723</v>
      </c>
    </row>
    <row r="25" spans="1:21" s="14" customFormat="1" ht="13.5" thickBot="1" x14ac:dyDescent="0.25">
      <c r="A25" s="185" t="s">
        <v>86</v>
      </c>
      <c r="B25" s="186" t="s">
        <v>87</v>
      </c>
      <c r="C25" s="177"/>
      <c r="D25" s="159">
        <v>478.60011659000003</v>
      </c>
      <c r="E25" s="15"/>
      <c r="F25" s="159">
        <v>128.39495334</v>
      </c>
      <c r="G25" s="159">
        <v>150.33567267999999</v>
      </c>
      <c r="H25" s="159">
        <v>121.30296992</v>
      </c>
      <c r="I25" s="159">
        <v>130.20018820000001</v>
      </c>
      <c r="J25" s="15"/>
      <c r="K25" s="159">
        <v>530.23378414000001</v>
      </c>
      <c r="L25" s="15"/>
      <c r="M25" s="159">
        <v>138.88242400999999</v>
      </c>
      <c r="N25" s="159">
        <v>122.41068448</v>
      </c>
      <c r="O25" s="159">
        <v>97.362133799999995</v>
      </c>
      <c r="P25" s="82">
        <v>-0.19736397332884034</v>
      </c>
      <c r="S25" s="158">
        <v>400.03359594</v>
      </c>
      <c r="T25" s="160">
        <v>358.65524228999999</v>
      </c>
      <c r="U25" s="82">
        <v>-0.10343719645038574</v>
      </c>
    </row>
    <row r="26" spans="1:21" ht="13.5" thickBot="1" x14ac:dyDescent="0.25">
      <c r="A26" s="182"/>
      <c r="B26" s="177"/>
      <c r="C26" s="177"/>
      <c r="D26" s="21"/>
      <c r="E26" s="21"/>
      <c r="F26" s="21"/>
      <c r="G26" s="21"/>
      <c r="H26" s="21"/>
      <c r="I26" s="21"/>
      <c r="J26" s="21"/>
      <c r="K26" s="21"/>
      <c r="L26" s="21"/>
      <c r="M26" s="21"/>
      <c r="N26" s="21"/>
      <c r="O26" s="21"/>
      <c r="P26" s="70"/>
      <c r="S26" s="21"/>
      <c r="T26" s="21"/>
      <c r="U26" s="70"/>
    </row>
    <row r="27" spans="1:21" x14ac:dyDescent="0.2">
      <c r="A27" s="179"/>
      <c r="B27" s="180" t="s">
        <v>88</v>
      </c>
      <c r="C27" s="181"/>
      <c r="D27" s="40">
        <v>-45.701717850000001</v>
      </c>
      <c r="E27" s="21"/>
      <c r="F27" s="40">
        <v>-8.5985606800000003</v>
      </c>
      <c r="G27" s="40">
        <v>-2.9445788300000002</v>
      </c>
      <c r="H27" s="40">
        <v>-3.5702557700000002</v>
      </c>
      <c r="I27" s="40">
        <v>-25.180159010000001</v>
      </c>
      <c r="J27" s="21"/>
      <c r="K27" s="40">
        <v>-40.293554290000003</v>
      </c>
      <c r="L27" s="21"/>
      <c r="M27" s="40">
        <v>-6.4079539399999996</v>
      </c>
      <c r="N27" s="40">
        <v>-4.2372566000000003</v>
      </c>
      <c r="O27" s="40">
        <v>-5.2258333199999996</v>
      </c>
      <c r="P27" s="77">
        <v>-0.46371399044052225</v>
      </c>
      <c r="S27" s="151">
        <v>-15.113395280000001</v>
      </c>
      <c r="T27" s="152">
        <v>-15.87104386</v>
      </c>
      <c r="U27" s="77">
        <v>-5.013093126748417E-2</v>
      </c>
    </row>
    <row r="28" spans="1:21" x14ac:dyDescent="0.2">
      <c r="B28" s="187" t="s">
        <v>89</v>
      </c>
      <c r="C28" s="73"/>
      <c r="D28" s="30">
        <v>-46.345995899999998</v>
      </c>
      <c r="E28" s="21"/>
      <c r="F28" s="30">
        <v>-33.146410779999997</v>
      </c>
      <c r="G28" s="30">
        <v>0.43499304</v>
      </c>
      <c r="H28" s="30">
        <v>-19.07471627</v>
      </c>
      <c r="I28" s="30">
        <v>4.5190235100000002</v>
      </c>
      <c r="J28" s="21"/>
      <c r="K28" s="30">
        <v>-47.267110500000001</v>
      </c>
      <c r="L28" s="21"/>
      <c r="M28" s="30">
        <v>-49.99846952</v>
      </c>
      <c r="N28" s="30">
        <v>19.476054789999999</v>
      </c>
      <c r="O28" s="30">
        <v>-0.60345928000000004</v>
      </c>
      <c r="P28" s="60">
        <v>0.96836339416754014</v>
      </c>
      <c r="S28" s="154">
        <v>-51.786134009999998</v>
      </c>
      <c r="T28" s="31">
        <v>-31.12587401</v>
      </c>
      <c r="U28" s="60">
        <v>0.39895351130112289</v>
      </c>
    </row>
    <row r="29" spans="1:21" x14ac:dyDescent="0.2">
      <c r="B29" s="187" t="s">
        <v>90</v>
      </c>
      <c r="C29" s="73"/>
      <c r="D29" s="30">
        <v>0</v>
      </c>
      <c r="E29" s="21"/>
      <c r="F29" s="30">
        <v>0</v>
      </c>
      <c r="G29" s="30">
        <v>0</v>
      </c>
      <c r="H29" s="30">
        <v>0</v>
      </c>
      <c r="I29" s="30">
        <v>0</v>
      </c>
      <c r="J29" s="21"/>
      <c r="K29" s="30">
        <v>0</v>
      </c>
      <c r="L29" s="21"/>
      <c r="M29" s="30">
        <v>0</v>
      </c>
      <c r="N29" s="30">
        <v>0</v>
      </c>
      <c r="O29" s="30">
        <v>0</v>
      </c>
      <c r="P29" s="60" t="s">
        <v>123</v>
      </c>
      <c r="S29" s="154">
        <v>0</v>
      </c>
      <c r="T29" s="31">
        <v>0</v>
      </c>
      <c r="U29" s="60" t="s">
        <v>123</v>
      </c>
    </row>
    <row r="30" spans="1:21" x14ac:dyDescent="0.2">
      <c r="B30" s="187" t="s">
        <v>91</v>
      </c>
      <c r="C30" s="73"/>
      <c r="D30" s="30">
        <v>-7.7000000000000002E-3</v>
      </c>
      <c r="E30" s="21"/>
      <c r="F30" s="30">
        <v>0</v>
      </c>
      <c r="G30" s="30">
        <v>0</v>
      </c>
      <c r="H30" s="30">
        <v>0</v>
      </c>
      <c r="I30" s="30">
        <v>0</v>
      </c>
      <c r="J30" s="21"/>
      <c r="K30" s="30">
        <v>0</v>
      </c>
      <c r="L30" s="21"/>
      <c r="M30" s="30">
        <v>0</v>
      </c>
      <c r="N30" s="30">
        <v>0</v>
      </c>
      <c r="O30" s="30">
        <v>0</v>
      </c>
      <c r="P30" s="60" t="s">
        <v>123</v>
      </c>
      <c r="S30" s="154">
        <v>0</v>
      </c>
      <c r="T30" s="31">
        <v>0</v>
      </c>
      <c r="U30" s="60" t="s">
        <v>123</v>
      </c>
    </row>
    <row r="31" spans="1:21" x14ac:dyDescent="0.2">
      <c r="B31" s="187" t="s">
        <v>92</v>
      </c>
      <c r="C31" s="73"/>
      <c r="D31" s="30">
        <v>-8.3083912299999998</v>
      </c>
      <c r="E31" s="21"/>
      <c r="F31" s="30">
        <v>2.0472245999999998</v>
      </c>
      <c r="G31" s="30">
        <v>0.50317310999999998</v>
      </c>
      <c r="H31" s="30">
        <v>-1.5035244299999999</v>
      </c>
      <c r="I31" s="30">
        <v>-3.4230552300000001</v>
      </c>
      <c r="J31" s="21"/>
      <c r="K31" s="30">
        <v>-2.3761819499999999</v>
      </c>
      <c r="L31" s="21"/>
      <c r="M31" s="30">
        <v>0.70959258000000003</v>
      </c>
      <c r="N31" s="30">
        <v>1.3091572199999999</v>
      </c>
      <c r="O31" s="30">
        <v>0.19790804000000001</v>
      </c>
      <c r="P31" s="60">
        <v>1.1316294142290724</v>
      </c>
      <c r="S31" s="154">
        <v>1.04687328</v>
      </c>
      <c r="T31" s="31">
        <v>2.2166578399999999</v>
      </c>
      <c r="U31" s="60">
        <v>1.1174079827503094</v>
      </c>
    </row>
    <row r="32" spans="1:21" x14ac:dyDescent="0.2">
      <c r="B32" s="187" t="s">
        <v>93</v>
      </c>
      <c r="C32" s="73"/>
      <c r="D32" s="30">
        <v>-20.581137940000001</v>
      </c>
      <c r="E32" s="21"/>
      <c r="F32" s="30">
        <v>-5.9722686200000004</v>
      </c>
      <c r="G32" s="30">
        <v>-6.1268244300000001</v>
      </c>
      <c r="H32" s="30">
        <v>-6.3760159300000003</v>
      </c>
      <c r="I32" s="30">
        <v>-5.6144447900000003</v>
      </c>
      <c r="J32" s="21"/>
      <c r="K32" s="30">
        <v>-24.089553769999998</v>
      </c>
      <c r="L32" s="21"/>
      <c r="M32" s="30">
        <v>-6.7727772799999997</v>
      </c>
      <c r="N32" s="30">
        <v>-4.1442899400000002</v>
      </c>
      <c r="O32" s="30">
        <v>-4.74501244</v>
      </c>
      <c r="P32" s="60">
        <v>0.25580291955136319</v>
      </c>
      <c r="S32" s="154">
        <v>-18.475108980000002</v>
      </c>
      <c r="T32" s="31">
        <v>-15.66207966</v>
      </c>
      <c r="U32" s="60">
        <v>0.15226049941276187</v>
      </c>
    </row>
    <row r="33" spans="1:22" s="14" customFormat="1" ht="13.5" thickBot="1" x14ac:dyDescent="0.25">
      <c r="A33" s="188" t="s">
        <v>94</v>
      </c>
      <c r="B33" s="188" t="s">
        <v>95</v>
      </c>
      <c r="C33" s="177"/>
      <c r="D33" s="159">
        <v>-120.94494292</v>
      </c>
      <c r="E33" s="15"/>
      <c r="F33" s="159">
        <v>-45.670015480000004</v>
      </c>
      <c r="G33" s="159">
        <v>-8.1332371099999996</v>
      </c>
      <c r="H33" s="159">
        <v>-30.524512399999999</v>
      </c>
      <c r="I33" s="159">
        <v>-29.69863552</v>
      </c>
      <c r="J33" s="15"/>
      <c r="K33" s="159">
        <v>-114.02640051</v>
      </c>
      <c r="L33" s="15"/>
      <c r="M33" s="159">
        <v>-62.46960816</v>
      </c>
      <c r="N33" s="159">
        <v>12.40366547</v>
      </c>
      <c r="O33" s="159">
        <v>-10.376397000000001</v>
      </c>
      <c r="P33" s="82">
        <v>0.66006346427338836</v>
      </c>
      <c r="S33" s="158">
        <v>-84.327764990000006</v>
      </c>
      <c r="T33" s="160">
        <v>-60.442339689999997</v>
      </c>
      <c r="U33" s="82">
        <v>0.28324508900280304</v>
      </c>
    </row>
    <row r="34" spans="1:22" ht="13.5" thickBot="1" x14ac:dyDescent="0.25">
      <c r="A34" s="177"/>
      <c r="B34" s="177"/>
      <c r="C34" s="177"/>
      <c r="D34" s="21"/>
      <c r="E34" s="21"/>
      <c r="F34" s="21"/>
      <c r="G34" s="21"/>
      <c r="H34" s="21"/>
      <c r="I34" s="21"/>
      <c r="J34" s="21"/>
      <c r="K34" s="21"/>
      <c r="L34" s="21"/>
      <c r="M34" s="21"/>
      <c r="N34" s="21"/>
      <c r="O34" s="21"/>
      <c r="P34" s="70"/>
      <c r="S34" s="21"/>
      <c r="T34" s="21"/>
      <c r="U34" s="70"/>
    </row>
    <row r="35" spans="1:22" s="14" customFormat="1" ht="13.5" thickBot="1" x14ac:dyDescent="0.25">
      <c r="A35" s="176"/>
      <c r="B35" s="176" t="s">
        <v>96</v>
      </c>
      <c r="C35" s="177"/>
      <c r="D35" s="145">
        <v>357.65517367000001</v>
      </c>
      <c r="E35" s="15"/>
      <c r="F35" s="145">
        <v>82.724937859999997</v>
      </c>
      <c r="G35" s="145">
        <v>142.20243557000001</v>
      </c>
      <c r="H35" s="145">
        <v>90.778457520000003</v>
      </c>
      <c r="I35" s="145">
        <v>100.50155268</v>
      </c>
      <c r="J35" s="15"/>
      <c r="K35" s="145">
        <v>416.20738362999998</v>
      </c>
      <c r="L35" s="15"/>
      <c r="M35" s="145">
        <v>76.412815850000001</v>
      </c>
      <c r="N35" s="145">
        <v>134.81434995000001</v>
      </c>
      <c r="O35" s="145">
        <v>86.985736799999998</v>
      </c>
      <c r="P35" s="147">
        <v>-4.1779964361747454E-2</v>
      </c>
      <c r="S35" s="144">
        <v>315.70583095000001</v>
      </c>
      <c r="T35" s="146">
        <v>298.21290260000001</v>
      </c>
      <c r="U35" s="147">
        <v>-5.5408949202368225E-2</v>
      </c>
    </row>
    <row r="36" spans="1:22" ht="13.5" thickBot="1" x14ac:dyDescent="0.25">
      <c r="B36" s="177"/>
      <c r="C36" s="177"/>
      <c r="D36" s="21"/>
      <c r="E36" s="21"/>
      <c r="F36" s="21"/>
      <c r="G36" s="21"/>
      <c r="H36" s="21"/>
      <c r="I36" s="21"/>
      <c r="J36" s="21"/>
      <c r="K36" s="21"/>
      <c r="L36" s="21"/>
      <c r="M36" s="21"/>
      <c r="N36" s="21"/>
      <c r="O36" s="21"/>
      <c r="P36" s="70"/>
      <c r="S36" s="21"/>
      <c r="T36" s="21"/>
      <c r="U36" s="70"/>
    </row>
    <row r="37" spans="1:22" x14ac:dyDescent="0.2">
      <c r="A37" s="195"/>
      <c r="B37" s="196" t="s">
        <v>97</v>
      </c>
      <c r="C37" s="197"/>
      <c r="D37" s="40">
        <v>0</v>
      </c>
      <c r="E37" s="21"/>
      <c r="F37" s="40">
        <v>0</v>
      </c>
      <c r="G37" s="40">
        <v>0</v>
      </c>
      <c r="H37" s="40">
        <v>0</v>
      </c>
      <c r="I37" s="40">
        <v>0</v>
      </c>
      <c r="J37" s="21"/>
      <c r="K37" s="40">
        <v>0</v>
      </c>
      <c r="L37" s="21"/>
      <c r="M37" s="40">
        <v>0</v>
      </c>
      <c r="N37" s="40">
        <v>0</v>
      </c>
      <c r="O37" s="40">
        <v>0</v>
      </c>
      <c r="P37" s="77" t="s">
        <v>123</v>
      </c>
      <c r="S37" s="151">
        <v>0</v>
      </c>
      <c r="T37" s="152">
        <v>0</v>
      </c>
      <c r="U37" s="77" t="s">
        <v>123</v>
      </c>
    </row>
    <row r="38" spans="1:22" ht="13.5" thickBot="1" x14ac:dyDescent="0.25">
      <c r="A38" s="190"/>
      <c r="B38" s="190" t="s">
        <v>98</v>
      </c>
      <c r="C38" s="181"/>
      <c r="D38" s="34">
        <v>357.65517367000001</v>
      </c>
      <c r="E38" s="21"/>
      <c r="F38" s="34">
        <v>82.724937859999997</v>
      </c>
      <c r="G38" s="34">
        <v>142.20243557000001</v>
      </c>
      <c r="H38" s="34">
        <v>90.778457520000003</v>
      </c>
      <c r="I38" s="34">
        <v>100.50155268</v>
      </c>
      <c r="J38" s="21"/>
      <c r="K38" s="34">
        <v>416.20738362999998</v>
      </c>
      <c r="L38" s="21"/>
      <c r="M38" s="34">
        <v>76.412815850000001</v>
      </c>
      <c r="N38" s="34">
        <v>134.81434995000001</v>
      </c>
      <c r="O38" s="34">
        <v>86.985736799999998</v>
      </c>
      <c r="P38" s="69">
        <v>-4.1779964361747454E-2</v>
      </c>
      <c r="S38" s="258">
        <v>315.70583095000001</v>
      </c>
      <c r="T38" s="35">
        <v>298.21290260000001</v>
      </c>
      <c r="U38" s="69">
        <v>-5.5408949202368225E-2</v>
      </c>
    </row>
    <row r="39" spans="1:22" ht="13.5" thickBot="1" x14ac:dyDescent="0.25">
      <c r="B39" s="177"/>
      <c r="C39" s="177"/>
      <c r="D39" s="21"/>
      <c r="E39" s="21"/>
      <c r="F39" s="21"/>
      <c r="G39" s="21"/>
      <c r="H39" s="21"/>
      <c r="I39" s="21"/>
      <c r="J39" s="21"/>
      <c r="K39" s="21"/>
      <c r="L39" s="21"/>
      <c r="M39" s="21"/>
      <c r="N39" s="21"/>
      <c r="O39" s="21"/>
      <c r="P39" s="70"/>
      <c r="S39" s="21"/>
      <c r="T39" s="21"/>
      <c r="U39" s="70"/>
    </row>
    <row r="40" spans="1:22" s="197" customFormat="1" x14ac:dyDescent="0.2">
      <c r="A40" s="195" t="s">
        <v>99</v>
      </c>
      <c r="B40" s="196" t="s">
        <v>100</v>
      </c>
      <c r="D40" s="40">
        <v>-33.664135180000002</v>
      </c>
      <c r="E40" s="21"/>
      <c r="F40" s="40">
        <v>-63.417169219999998</v>
      </c>
      <c r="G40" s="40">
        <v>-36.835463910000001</v>
      </c>
      <c r="H40" s="40">
        <v>-37.565544809999999</v>
      </c>
      <c r="I40" s="40">
        <v>-32.119566429999999</v>
      </c>
      <c r="J40" s="21"/>
      <c r="K40" s="40">
        <v>-169.93774436999999</v>
      </c>
      <c r="L40" s="21"/>
      <c r="M40" s="40">
        <v>-50.75081745</v>
      </c>
      <c r="N40" s="40">
        <v>-11.73052487</v>
      </c>
      <c r="O40" s="40">
        <v>-20.590017079999999</v>
      </c>
      <c r="P40" s="77">
        <v>0.45189089672089866</v>
      </c>
      <c r="Q40" s="1"/>
      <c r="R40" s="1"/>
      <c r="S40" s="151">
        <v>-137.81817794</v>
      </c>
      <c r="T40" s="152">
        <v>-83.071359400000006</v>
      </c>
      <c r="U40" s="77">
        <v>0.3972394596874903</v>
      </c>
      <c r="V40" s="1"/>
    </row>
    <row r="41" spans="1:22" s="197" customFormat="1" x14ac:dyDescent="0.2">
      <c r="A41" s="197" t="s">
        <v>101</v>
      </c>
      <c r="B41" s="198" t="s">
        <v>102</v>
      </c>
      <c r="D41" s="200">
        <v>-36.423986159999998</v>
      </c>
      <c r="E41" s="21"/>
      <c r="F41" s="200">
        <v>10.54464235</v>
      </c>
      <c r="G41" s="200">
        <v>8.7621777900000009</v>
      </c>
      <c r="H41" s="200">
        <v>-36.513805400000003</v>
      </c>
      <c r="I41" s="200">
        <v>16.219033240000002</v>
      </c>
      <c r="J41" s="21"/>
      <c r="K41" s="200">
        <v>-0.98795202000000004</v>
      </c>
      <c r="L41" s="21"/>
      <c r="M41" s="200">
        <v>2.5039541299999999</v>
      </c>
      <c r="N41" s="200">
        <v>-10.39827998</v>
      </c>
      <c r="O41" s="200">
        <v>1.3588568999999999</v>
      </c>
      <c r="P41" s="202">
        <v>1.0372148803750814</v>
      </c>
      <c r="Q41" s="1"/>
      <c r="R41" s="1"/>
      <c r="S41" s="200">
        <v>-17.20698526</v>
      </c>
      <c r="T41" s="201">
        <v>-6.5354689500000003</v>
      </c>
      <c r="U41" s="202">
        <v>0.62018512532857251</v>
      </c>
      <c r="V41" s="1"/>
    </row>
    <row r="42" spans="1:22" s="14" customFormat="1" ht="13.5" thickBot="1" x14ac:dyDescent="0.25">
      <c r="A42" s="188"/>
      <c r="B42" s="188" t="s">
        <v>103</v>
      </c>
      <c r="C42" s="177"/>
      <c r="D42" s="159">
        <v>-70.088121340000001</v>
      </c>
      <c r="E42" s="15"/>
      <c r="F42" s="159">
        <v>-52.872526870000002</v>
      </c>
      <c r="G42" s="159">
        <v>-28.073286119999999</v>
      </c>
      <c r="H42" s="159">
        <v>-74.079350210000001</v>
      </c>
      <c r="I42" s="159">
        <v>-15.900533190000001</v>
      </c>
      <c r="J42" s="15"/>
      <c r="K42" s="159">
        <v>-170.92569639000001</v>
      </c>
      <c r="L42" s="15"/>
      <c r="M42" s="159">
        <v>-48.246863320000003</v>
      </c>
      <c r="N42" s="159">
        <v>-22.128804850000002</v>
      </c>
      <c r="O42" s="159">
        <v>-19.23116018</v>
      </c>
      <c r="P42" s="82">
        <v>0.74039782847063929</v>
      </c>
      <c r="S42" s="158">
        <v>-155.02516320000001</v>
      </c>
      <c r="T42" s="160">
        <v>-89.606828350000001</v>
      </c>
      <c r="U42" s="82">
        <v>0.42198526677635523</v>
      </c>
    </row>
    <row r="43" spans="1:22" ht="13.5" thickBot="1" x14ac:dyDescent="0.25">
      <c r="B43" s="177"/>
      <c r="C43" s="177"/>
      <c r="D43" s="21"/>
      <c r="E43" s="21"/>
      <c r="F43" s="21"/>
      <c r="G43" s="21"/>
      <c r="H43" s="21"/>
      <c r="I43" s="21"/>
      <c r="J43" s="21"/>
      <c r="K43" s="21"/>
      <c r="L43" s="21"/>
      <c r="M43" s="21"/>
      <c r="N43" s="21"/>
      <c r="O43" s="21"/>
      <c r="P43" s="70"/>
      <c r="S43" s="21"/>
      <c r="T43" s="21"/>
      <c r="U43" s="70"/>
    </row>
    <row r="44" spans="1:22" x14ac:dyDescent="0.2">
      <c r="A44" s="189"/>
      <c r="B44" s="149" t="s">
        <v>104</v>
      </c>
      <c r="C44" s="150"/>
      <c r="D44" s="40">
        <v>-37.855924309999999</v>
      </c>
      <c r="E44" s="21"/>
      <c r="F44" s="40">
        <v>15.282210040000001</v>
      </c>
      <c r="G44" s="40">
        <v>7.83692134</v>
      </c>
      <c r="H44" s="40">
        <v>2.2609339400000001</v>
      </c>
      <c r="I44" s="40">
        <v>-12.692505390000001</v>
      </c>
      <c r="J44" s="21"/>
      <c r="K44" s="40">
        <v>12.687559930000001</v>
      </c>
      <c r="L44" s="21"/>
      <c r="M44" s="40">
        <v>15.163886379999999</v>
      </c>
      <c r="N44" s="40">
        <v>-24.68313903</v>
      </c>
      <c r="O44" s="40">
        <v>-18.734566260000001</v>
      </c>
      <c r="P44" s="77">
        <v>-9.2862068318546278</v>
      </c>
      <c r="S44" s="151">
        <v>25.38006532</v>
      </c>
      <c r="T44" s="152">
        <v>-28.25381891</v>
      </c>
      <c r="U44" s="77">
        <v>-2.1132287704451032</v>
      </c>
    </row>
    <row r="45" spans="1:22" s="14" customFormat="1" ht="13.5" thickBot="1" x14ac:dyDescent="0.25">
      <c r="A45" s="203"/>
      <c r="B45" s="203" t="s">
        <v>105</v>
      </c>
      <c r="C45" s="204"/>
      <c r="D45" s="159">
        <v>-107.94404565000001</v>
      </c>
      <c r="E45" s="15"/>
      <c r="F45" s="159">
        <v>-37.590316829999999</v>
      </c>
      <c r="G45" s="159">
        <v>-20.236364779999999</v>
      </c>
      <c r="H45" s="159">
        <v>-71.81841627</v>
      </c>
      <c r="I45" s="159">
        <v>-28.593038580000002</v>
      </c>
      <c r="J45" s="15"/>
      <c r="K45" s="159">
        <v>-158.23813645999999</v>
      </c>
      <c r="L45" s="15"/>
      <c r="M45" s="159">
        <v>-33.082976940000002</v>
      </c>
      <c r="N45" s="159">
        <v>-46.811943880000001</v>
      </c>
      <c r="O45" s="159">
        <v>-37.965726439999997</v>
      </c>
      <c r="P45" s="82">
        <v>0.47136502847307915</v>
      </c>
      <c r="S45" s="158">
        <v>-129.64509788000001</v>
      </c>
      <c r="T45" s="160">
        <v>-117.86064725999999</v>
      </c>
      <c r="U45" s="82">
        <v>9.0897772555255024E-2</v>
      </c>
    </row>
    <row r="46" spans="1:22" ht="13.5" thickBot="1" x14ac:dyDescent="0.25">
      <c r="B46" s="177"/>
      <c r="C46" s="177"/>
      <c r="D46" s="21"/>
      <c r="E46" s="21"/>
      <c r="F46" s="21"/>
      <c r="G46" s="21"/>
      <c r="H46" s="21"/>
      <c r="I46" s="21"/>
      <c r="J46" s="21"/>
      <c r="K46" s="21"/>
      <c r="L46" s="21"/>
      <c r="M46" s="21"/>
      <c r="N46" s="21"/>
      <c r="O46" s="21"/>
      <c r="P46" s="70"/>
      <c r="S46" s="21"/>
      <c r="T46" s="21"/>
      <c r="U46" s="70"/>
    </row>
    <row r="47" spans="1:22" s="14" customFormat="1" ht="13.5" thickBot="1" x14ac:dyDescent="0.25">
      <c r="A47" s="176"/>
      <c r="B47" s="176" t="s">
        <v>106</v>
      </c>
      <c r="C47" s="177"/>
      <c r="D47" s="145">
        <v>249.71112801999999</v>
      </c>
      <c r="E47" s="15"/>
      <c r="F47" s="145">
        <v>45.134621029999998</v>
      </c>
      <c r="G47" s="145">
        <v>121.96607079</v>
      </c>
      <c r="H47" s="145">
        <v>18.96004125</v>
      </c>
      <c r="I47" s="145">
        <v>71.908514100000005</v>
      </c>
      <c r="J47" s="15"/>
      <c r="K47" s="145">
        <v>257.96924717000002</v>
      </c>
      <c r="L47" s="15"/>
      <c r="M47" s="145">
        <v>43.329838909999999</v>
      </c>
      <c r="N47" s="145">
        <v>88.002406070000006</v>
      </c>
      <c r="O47" s="145">
        <v>49.020010360000001</v>
      </c>
      <c r="P47" s="147">
        <v>1.5854379594242709</v>
      </c>
      <c r="S47" s="144">
        <v>186.06073307</v>
      </c>
      <c r="T47" s="146">
        <v>180.35225534</v>
      </c>
      <c r="U47" s="147">
        <v>-3.0680722556609235E-2</v>
      </c>
    </row>
    <row r="48" spans="1:22" ht="13.5" thickBot="1" x14ac:dyDescent="0.25">
      <c r="B48" s="177"/>
      <c r="C48" s="177"/>
      <c r="D48" s="21"/>
      <c r="E48" s="21"/>
      <c r="F48" s="21"/>
      <c r="G48" s="21"/>
      <c r="H48" s="21"/>
      <c r="I48" s="21"/>
      <c r="J48" s="21"/>
      <c r="K48" s="21"/>
      <c r="L48" s="21"/>
      <c r="M48" s="21"/>
      <c r="N48" s="21"/>
      <c r="O48" s="21"/>
      <c r="P48" s="70"/>
      <c r="S48" s="21"/>
      <c r="T48" s="21"/>
      <c r="U48" s="70"/>
    </row>
    <row r="49" spans="1:21" x14ac:dyDescent="0.2">
      <c r="A49" s="189" t="s">
        <v>107</v>
      </c>
      <c r="B49" s="149" t="s">
        <v>108</v>
      </c>
      <c r="C49" s="150"/>
      <c r="D49" s="205">
        <v>-38.692652799999998</v>
      </c>
      <c r="E49" s="21"/>
      <c r="F49" s="205">
        <v>18.00639202</v>
      </c>
      <c r="G49" s="205">
        <v>-19.754029280000001</v>
      </c>
      <c r="H49" s="205">
        <v>24.845359970000001</v>
      </c>
      <c r="I49" s="205">
        <v>-2.2661844200000001</v>
      </c>
      <c r="J49" s="21"/>
      <c r="K49" s="205">
        <v>20.831538290000001</v>
      </c>
      <c r="L49" s="21"/>
      <c r="M49" s="205">
        <v>-21.875733969999999</v>
      </c>
      <c r="N49" s="205">
        <v>20.89894323</v>
      </c>
      <c r="O49" s="205">
        <v>6.6407078500000001</v>
      </c>
      <c r="P49" s="77">
        <v>-0.73271838854343629</v>
      </c>
      <c r="S49" s="205">
        <v>23.097722709999999</v>
      </c>
      <c r="T49" s="152">
        <v>5.6639171099999999</v>
      </c>
      <c r="U49" s="77">
        <v>-0.75478460880700393</v>
      </c>
    </row>
    <row r="50" spans="1:21" x14ac:dyDescent="0.2">
      <c r="A50" s="1" t="s">
        <v>109</v>
      </c>
      <c r="B50" s="206" t="s">
        <v>110</v>
      </c>
      <c r="C50" s="181"/>
      <c r="D50" s="30">
        <v>37.855924309999999</v>
      </c>
      <c r="E50" s="21"/>
      <c r="F50" s="30">
        <v>-15.282210040000001</v>
      </c>
      <c r="G50" s="30">
        <v>-7.83692134</v>
      </c>
      <c r="H50" s="30">
        <v>-2.2609339400000001</v>
      </c>
      <c r="I50" s="30">
        <v>12.692505390000001</v>
      </c>
      <c r="J50" s="21"/>
      <c r="K50" s="30">
        <v>-12.687559930000001</v>
      </c>
      <c r="L50" s="21"/>
      <c r="M50" s="30">
        <v>-15.163886379999999</v>
      </c>
      <c r="N50" s="30">
        <v>24.68313903</v>
      </c>
      <c r="O50" s="30">
        <v>18.734566260000001</v>
      </c>
      <c r="P50" s="60">
        <v>9.2862068318546278</v>
      </c>
      <c r="S50" s="154">
        <v>-25.38006532</v>
      </c>
      <c r="T50" s="31">
        <v>28.25381891</v>
      </c>
      <c r="U50" s="60">
        <v>2.1132287704451032</v>
      </c>
    </row>
    <row r="51" spans="1:21" x14ac:dyDescent="0.2">
      <c r="A51" s="1" t="s">
        <v>111</v>
      </c>
      <c r="B51" s="206" t="s">
        <v>112</v>
      </c>
      <c r="C51" s="181"/>
      <c r="D51" s="30">
        <v>-7.7784048200000004</v>
      </c>
      <c r="E51" s="21"/>
      <c r="F51" s="30">
        <v>-7.2012941100000001</v>
      </c>
      <c r="G51" s="30">
        <v>6.8498736600000001</v>
      </c>
      <c r="H51" s="30">
        <v>7.7557822099999996</v>
      </c>
      <c r="I51" s="30">
        <v>-28.943836869999998</v>
      </c>
      <c r="J51" s="21"/>
      <c r="K51" s="30">
        <v>-21.539475110000001</v>
      </c>
      <c r="L51" s="21"/>
      <c r="M51" s="30">
        <v>7.4133363499999998</v>
      </c>
      <c r="N51" s="30">
        <v>1.03658644</v>
      </c>
      <c r="O51" s="30">
        <v>-21.686038759999999</v>
      </c>
      <c r="P51" s="60">
        <v>-3.7961123936717662</v>
      </c>
      <c r="S51" s="154">
        <v>7.4043617599999996</v>
      </c>
      <c r="T51" s="31">
        <v>-13.23611597</v>
      </c>
      <c r="U51" s="60">
        <v>-2.7876106542368619</v>
      </c>
    </row>
    <row r="52" spans="1:21" s="14" customFormat="1" ht="13.5" thickBot="1" x14ac:dyDescent="0.25">
      <c r="A52" s="188"/>
      <c r="B52" s="188" t="s">
        <v>113</v>
      </c>
      <c r="C52" s="177"/>
      <c r="D52" s="159">
        <v>-8.6151333099999992</v>
      </c>
      <c r="E52" s="15"/>
      <c r="F52" s="159">
        <v>-4.4771121300000001</v>
      </c>
      <c r="G52" s="159">
        <v>-20.741076960000001</v>
      </c>
      <c r="H52" s="159">
        <v>30.340208239999999</v>
      </c>
      <c r="I52" s="159">
        <v>-18.517515899999999</v>
      </c>
      <c r="J52" s="15"/>
      <c r="K52" s="159">
        <v>-13.39549675</v>
      </c>
      <c r="L52" s="15"/>
      <c r="M52" s="159">
        <v>-29.626283999999998</v>
      </c>
      <c r="N52" s="159">
        <v>46.618668700000001</v>
      </c>
      <c r="O52" s="159">
        <v>3.6892353500000001</v>
      </c>
      <c r="P52" s="82">
        <v>-0.87840441565802518</v>
      </c>
      <c r="S52" s="158">
        <v>5.1220191499999999</v>
      </c>
      <c r="T52" s="160">
        <v>20.681620049999999</v>
      </c>
      <c r="U52" s="82">
        <v>3.0377865533751471</v>
      </c>
    </row>
    <row r="53" spans="1:21" ht="13.5" thickBot="1" x14ac:dyDescent="0.25">
      <c r="B53" s="177"/>
      <c r="C53" s="177"/>
      <c r="D53" s="21"/>
      <c r="E53" s="21"/>
      <c r="F53" s="21"/>
      <c r="G53" s="21"/>
      <c r="H53" s="21"/>
      <c r="I53" s="21"/>
      <c r="J53" s="21"/>
      <c r="K53" s="21"/>
      <c r="L53" s="21"/>
      <c r="M53" s="21"/>
      <c r="N53" s="21"/>
      <c r="O53" s="21"/>
      <c r="P53" s="70"/>
      <c r="S53" s="21"/>
      <c r="T53" s="21"/>
      <c r="U53" s="70"/>
    </row>
    <row r="54" spans="1:21" x14ac:dyDescent="0.2">
      <c r="A54" s="189" t="s">
        <v>115</v>
      </c>
      <c r="B54" s="207" t="s">
        <v>116</v>
      </c>
      <c r="C54" s="181"/>
      <c r="D54" s="40">
        <v>54.192439210000003</v>
      </c>
      <c r="E54" s="21"/>
      <c r="F54" s="40">
        <v>4.2769593300000004</v>
      </c>
      <c r="G54" s="40">
        <v>4.8433953499999998</v>
      </c>
      <c r="H54" s="40">
        <v>2.25099647</v>
      </c>
      <c r="I54" s="40">
        <v>20.93980977</v>
      </c>
      <c r="J54" s="21"/>
      <c r="K54" s="40">
        <v>32.311160919999999</v>
      </c>
      <c r="L54" s="21"/>
      <c r="M54" s="40">
        <v>5.23092091</v>
      </c>
      <c r="N54" s="40">
        <v>6.6961263100000004</v>
      </c>
      <c r="O54" s="40">
        <v>3.6576735399999998</v>
      </c>
      <c r="P54" s="77">
        <v>0.62491305017461873</v>
      </c>
      <c r="S54" s="151">
        <v>11.371351150000001</v>
      </c>
      <c r="T54" s="152">
        <v>15.58472076</v>
      </c>
      <c r="U54" s="77">
        <v>0.37052497582927946</v>
      </c>
    </row>
    <row r="55" spans="1:21" x14ac:dyDescent="0.2">
      <c r="A55" s="1" t="s">
        <v>117</v>
      </c>
      <c r="B55" s="206" t="s">
        <v>118</v>
      </c>
      <c r="C55" s="181"/>
      <c r="D55" s="30">
        <v>-187.87469614</v>
      </c>
      <c r="E55" s="21"/>
      <c r="F55" s="30">
        <v>-47.183115389999998</v>
      </c>
      <c r="G55" s="30">
        <v>-64.145201639999996</v>
      </c>
      <c r="H55" s="30">
        <v>-43.178155779999997</v>
      </c>
      <c r="I55" s="30">
        <v>-68.550583660000001</v>
      </c>
      <c r="J55" s="21"/>
      <c r="K55" s="30">
        <v>-223.05705646999999</v>
      </c>
      <c r="L55" s="21"/>
      <c r="M55" s="30">
        <v>-50.890588000000001</v>
      </c>
      <c r="N55" s="30">
        <v>-60.016060529999997</v>
      </c>
      <c r="O55" s="30">
        <v>-63.662661129999996</v>
      </c>
      <c r="P55" s="60">
        <v>-0.47441825571180057</v>
      </c>
      <c r="S55" s="154">
        <v>-154.50647280999999</v>
      </c>
      <c r="T55" s="31">
        <v>-174.56930965999999</v>
      </c>
      <c r="U55" s="60">
        <v>-0.12985110905140984</v>
      </c>
    </row>
    <row r="56" spans="1:21" s="14" customFormat="1" ht="13.5" thickBot="1" x14ac:dyDescent="0.25">
      <c r="A56" s="188"/>
      <c r="B56" s="188" t="s">
        <v>119</v>
      </c>
      <c r="C56" s="177"/>
      <c r="D56" s="159">
        <v>-133.68225692999999</v>
      </c>
      <c r="E56" s="15"/>
      <c r="F56" s="159">
        <v>-42.906156060000001</v>
      </c>
      <c r="G56" s="159">
        <v>-59.301806290000002</v>
      </c>
      <c r="H56" s="159">
        <v>-40.92715931</v>
      </c>
      <c r="I56" s="159">
        <v>-47.610773889999997</v>
      </c>
      <c r="J56" s="15"/>
      <c r="K56" s="159">
        <v>-190.74589555</v>
      </c>
      <c r="L56" s="15"/>
      <c r="M56" s="159">
        <v>-45.659667089999999</v>
      </c>
      <c r="N56" s="159">
        <v>-53.31993422</v>
      </c>
      <c r="O56" s="159">
        <v>-60.004987589999999</v>
      </c>
      <c r="P56" s="82">
        <v>-0.46614103205884089</v>
      </c>
      <c r="S56" s="158">
        <v>-143.13512166000001</v>
      </c>
      <c r="T56" s="160">
        <v>-158.98458890000001</v>
      </c>
      <c r="U56" s="82">
        <v>-0.1107308049637773</v>
      </c>
    </row>
    <row r="57" spans="1:21" ht="13.5" thickBot="1" x14ac:dyDescent="0.25">
      <c r="B57" s="177"/>
      <c r="C57" s="177"/>
      <c r="D57" s="21"/>
      <c r="E57" s="21"/>
      <c r="F57" s="21"/>
      <c r="G57" s="21"/>
      <c r="H57" s="21"/>
      <c r="I57" s="21"/>
      <c r="J57" s="21"/>
      <c r="K57" s="21"/>
      <c r="L57" s="21"/>
      <c r="M57" s="21"/>
      <c r="N57" s="21"/>
      <c r="O57" s="21"/>
      <c r="P57" s="70"/>
      <c r="S57" s="21"/>
      <c r="T57" s="21"/>
      <c r="U57" s="70"/>
    </row>
    <row r="58" spans="1:21" s="14" customFormat="1" ht="13.5" thickBot="1" x14ac:dyDescent="0.25">
      <c r="A58" s="208"/>
      <c r="B58" s="208" t="s">
        <v>120</v>
      </c>
      <c r="C58" s="209"/>
      <c r="D58" s="145">
        <v>642.47212933000003</v>
      </c>
      <c r="E58" s="15"/>
      <c r="F58" s="145">
        <v>251.24166191</v>
      </c>
      <c r="G58" s="145">
        <v>269.52981190000003</v>
      </c>
      <c r="H58" s="145">
        <v>203.93718809000001</v>
      </c>
      <c r="I58" s="145">
        <v>138.90714767</v>
      </c>
      <c r="J58" s="15"/>
      <c r="K58" s="145">
        <v>863.61580957000001</v>
      </c>
      <c r="L58" s="15"/>
      <c r="M58" s="145">
        <v>179.02565150999999</v>
      </c>
      <c r="N58" s="145">
        <v>318.42010706000002</v>
      </c>
      <c r="O58" s="145">
        <v>212.96113442000001</v>
      </c>
      <c r="P58" s="147">
        <v>4.4248655257606191E-2</v>
      </c>
      <c r="S58" s="144">
        <v>724.70866190000004</v>
      </c>
      <c r="T58" s="146">
        <v>710.40689298999996</v>
      </c>
      <c r="U58" s="147">
        <v>-1.9734508033206768E-2</v>
      </c>
    </row>
    <row r="59" spans="1:21" ht="13.5" thickBot="1" x14ac:dyDescent="0.25">
      <c r="B59" s="209"/>
      <c r="C59" s="209"/>
      <c r="D59" s="21"/>
      <c r="E59" s="21"/>
      <c r="F59" s="21"/>
      <c r="G59" s="21"/>
      <c r="H59" s="21"/>
      <c r="I59" s="21"/>
      <c r="J59" s="21"/>
      <c r="K59" s="21"/>
      <c r="L59" s="21"/>
      <c r="M59" s="21"/>
      <c r="N59" s="21"/>
      <c r="O59" s="21"/>
      <c r="P59" s="70"/>
      <c r="S59" s="21"/>
      <c r="T59" s="21"/>
      <c r="U59" s="70"/>
    </row>
    <row r="60" spans="1:21"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S60" s="205">
        <v>0</v>
      </c>
      <c r="T60" s="212">
        <v>0</v>
      </c>
      <c r="U60" s="213" t="s">
        <v>123</v>
      </c>
    </row>
    <row r="61" spans="1:21" s="14" customFormat="1" ht="13.5" thickBot="1" x14ac:dyDescent="0.25">
      <c r="A61" s="214"/>
      <c r="B61" s="214" t="s">
        <v>42</v>
      </c>
      <c r="C61" s="209"/>
      <c r="D61" s="159">
        <v>642.47212933000003</v>
      </c>
      <c r="E61" s="15"/>
      <c r="F61" s="159">
        <v>251.24166191</v>
      </c>
      <c r="G61" s="159">
        <v>269.52981190000003</v>
      </c>
      <c r="H61" s="159">
        <v>203.93718809000001</v>
      </c>
      <c r="I61" s="159">
        <v>138.90714767</v>
      </c>
      <c r="J61" s="15"/>
      <c r="K61" s="159">
        <v>863.61580957000001</v>
      </c>
      <c r="L61" s="15"/>
      <c r="M61" s="159">
        <v>179.02565150999999</v>
      </c>
      <c r="N61" s="159">
        <v>318.42010706000002</v>
      </c>
      <c r="O61" s="159">
        <v>212.96113442000001</v>
      </c>
      <c r="P61" s="82">
        <v>4.4248655257606191E-2</v>
      </c>
      <c r="S61" s="158">
        <v>724.70866190000004</v>
      </c>
      <c r="T61" s="160">
        <v>710.40689298999996</v>
      </c>
      <c r="U61" s="82">
        <v>-1.9734508033206768E-2</v>
      </c>
    </row>
    <row r="62" spans="1:21" ht="13.5" thickBot="1" x14ac:dyDescent="0.25">
      <c r="P62" s="70"/>
      <c r="U62" s="70"/>
    </row>
    <row r="63" spans="1:21" x14ac:dyDescent="0.2">
      <c r="A63" s="243"/>
      <c r="B63" s="243" t="s">
        <v>145</v>
      </c>
      <c r="C63" s="73"/>
      <c r="D63" s="40">
        <v>5456.8827977600004</v>
      </c>
      <c r="E63" s="37"/>
      <c r="F63" s="40">
        <v>5551.4625495500004</v>
      </c>
      <c r="G63" s="40">
        <v>5786.1152651700004</v>
      </c>
      <c r="H63" s="40">
        <v>5994.1913378199997</v>
      </c>
      <c r="I63" s="40">
        <v>5950.2913818699999</v>
      </c>
      <c r="J63" s="37"/>
      <c r="K63" s="40">
        <v>5950.2913818699999</v>
      </c>
      <c r="L63" s="37"/>
      <c r="M63" s="40">
        <v>6064.3973349199996</v>
      </c>
      <c r="N63" s="40">
        <v>6393.0733426999996</v>
      </c>
      <c r="O63" s="40">
        <v>6343.9669337300002</v>
      </c>
      <c r="P63" s="77">
        <v>5.8352424238297465E-2</v>
      </c>
      <c r="R63" s="39"/>
      <c r="S63" s="151">
        <v>5994.1913378199997</v>
      </c>
      <c r="T63" s="152">
        <v>6343.9669337300002</v>
      </c>
      <c r="U63" s="77">
        <v>5.8352424238297465E-2</v>
      </c>
    </row>
    <row r="64" spans="1:21" x14ac:dyDescent="0.2">
      <c r="A64" s="247"/>
      <c r="B64" s="187" t="s">
        <v>146</v>
      </c>
      <c r="C64" s="73"/>
      <c r="D64" s="30">
        <v>290.77022366</v>
      </c>
      <c r="E64" s="37"/>
      <c r="F64" s="30">
        <v>320.48917408</v>
      </c>
      <c r="G64" s="30">
        <v>359.53097459000003</v>
      </c>
      <c r="H64" s="30">
        <v>387.48354251000001</v>
      </c>
      <c r="I64" s="30">
        <v>419.60756672000002</v>
      </c>
      <c r="J64" s="120"/>
      <c r="K64" s="30">
        <v>419.60756672000002</v>
      </c>
      <c r="L64" s="120"/>
      <c r="M64" s="30">
        <v>476.90588121000002</v>
      </c>
      <c r="N64" s="30">
        <v>582.82089097999994</v>
      </c>
      <c r="O64" s="30">
        <v>639.38881031999995</v>
      </c>
      <c r="P64" s="60">
        <v>0.65010572107975106</v>
      </c>
      <c r="S64" s="154">
        <v>387.48354251000001</v>
      </c>
      <c r="T64" s="31">
        <v>639.38881031999995</v>
      </c>
      <c r="U64" s="60">
        <v>0.65010572107975106</v>
      </c>
    </row>
    <row r="65" spans="1:22" s="14" customFormat="1" ht="14.25" x14ac:dyDescent="0.2">
      <c r="A65" s="247"/>
      <c r="B65" s="247" t="s">
        <v>147</v>
      </c>
      <c r="C65" s="50"/>
      <c r="D65" s="26">
        <v>541.40737228</v>
      </c>
      <c r="E65" s="121"/>
      <c r="F65" s="26">
        <v>77.403329769999999</v>
      </c>
      <c r="G65" s="26">
        <v>70.028929919999996</v>
      </c>
      <c r="H65" s="26">
        <v>71.559996549999994</v>
      </c>
      <c r="I65" s="26">
        <v>125.83026172</v>
      </c>
      <c r="J65" s="120"/>
      <c r="K65" s="26">
        <v>344.82251796000003</v>
      </c>
      <c r="L65" s="120"/>
      <c r="M65" s="26">
        <v>89.123528140000005</v>
      </c>
      <c r="N65" s="26">
        <v>85.814407180000003</v>
      </c>
      <c r="O65" s="26">
        <v>30.314680119999998</v>
      </c>
      <c r="P65" s="64">
        <v>-0.5763739298279773</v>
      </c>
      <c r="Q65" s="1"/>
      <c r="S65" s="218">
        <v>218.99225623999999</v>
      </c>
      <c r="T65" s="27">
        <v>205.25261544</v>
      </c>
      <c r="U65" s="64">
        <v>-6.2740304318990706E-2</v>
      </c>
      <c r="V65" s="1"/>
    </row>
    <row r="66" spans="1:22" x14ac:dyDescent="0.2">
      <c r="A66" s="247"/>
      <c r="B66" s="187" t="s">
        <v>148</v>
      </c>
      <c r="C66" s="73"/>
      <c r="D66" s="30">
        <v>545.31805928999995</v>
      </c>
      <c r="E66" s="37"/>
      <c r="F66" s="30">
        <v>84.130364979999996</v>
      </c>
      <c r="G66" s="30">
        <v>67.684470930000003</v>
      </c>
      <c r="H66" s="30">
        <v>75.786252640000001</v>
      </c>
      <c r="I66" s="30">
        <v>131.64448601999999</v>
      </c>
      <c r="J66" s="120"/>
      <c r="K66" s="30">
        <v>359.24557456999997</v>
      </c>
      <c r="L66" s="120"/>
      <c r="M66" s="30">
        <v>96.987410639999993</v>
      </c>
      <c r="N66" s="30">
        <v>87.834693139999999</v>
      </c>
      <c r="O66" s="30">
        <v>38.266832790000002</v>
      </c>
      <c r="P66" s="60">
        <v>-0.49506894117360328</v>
      </c>
      <c r="S66" s="154">
        <v>227.60108854999999</v>
      </c>
      <c r="T66" s="31">
        <v>223.08893656999999</v>
      </c>
      <c r="U66" s="60">
        <v>-1.9824826009163649E-2</v>
      </c>
    </row>
    <row r="67" spans="1:22" ht="13.5" thickBot="1" x14ac:dyDescent="0.25">
      <c r="A67" s="252"/>
      <c r="B67" s="33" t="s">
        <v>149</v>
      </c>
      <c r="C67" s="253"/>
      <c r="D67" s="34">
        <v>-3.9106870100000002</v>
      </c>
      <c r="E67" s="43"/>
      <c r="F67" s="34">
        <v>-6.7270352100000004</v>
      </c>
      <c r="G67" s="34">
        <v>2.3444589900000001</v>
      </c>
      <c r="H67" s="34">
        <v>-4.2262560899999997</v>
      </c>
      <c r="I67" s="34">
        <v>-5.8142243000000002</v>
      </c>
      <c r="J67" s="43"/>
      <c r="K67" s="34">
        <v>-14.42305661</v>
      </c>
      <c r="L67" s="43"/>
      <c r="M67" s="34">
        <v>-7.8638824999999999</v>
      </c>
      <c r="N67" s="34">
        <v>-2.0202859599999998</v>
      </c>
      <c r="O67" s="34">
        <v>-7.9521526700000003</v>
      </c>
      <c r="P67" s="69">
        <v>-0.8816069118045331</v>
      </c>
      <c r="R67" s="39"/>
      <c r="S67" s="258">
        <v>-8.6088323100000004</v>
      </c>
      <c r="T67" s="35">
        <v>-17.836321130000002</v>
      </c>
      <c r="U67" s="69">
        <v>-1.071862999268945</v>
      </c>
    </row>
    <row r="68" spans="1:22" ht="13.5" thickBot="1" x14ac:dyDescent="0.25">
      <c r="B68" s="14"/>
      <c r="C68" s="14"/>
      <c r="P68" s="70"/>
      <c r="U68" s="70"/>
    </row>
    <row r="69" spans="1:22" x14ac:dyDescent="0.2">
      <c r="A69" s="189"/>
      <c r="B69" s="235" t="s">
        <v>134</v>
      </c>
      <c r="C69" s="130"/>
      <c r="D69" s="40">
        <v>288.37667367</v>
      </c>
      <c r="E69" s="21"/>
      <c r="F69" s="40">
        <v>89.943306410000005</v>
      </c>
      <c r="G69" s="40">
        <v>100.21171587000001</v>
      </c>
      <c r="H69" s="40">
        <v>86.983387269999994</v>
      </c>
      <c r="I69" s="40">
        <v>115.94853655999999</v>
      </c>
      <c r="J69" s="21"/>
      <c r="K69" s="40">
        <v>393.08694610999999</v>
      </c>
      <c r="L69" s="21"/>
      <c r="M69" s="40">
        <v>101.94444552</v>
      </c>
      <c r="N69" s="40">
        <v>85.855142819999998</v>
      </c>
      <c r="O69" s="40">
        <v>82.839769869999998</v>
      </c>
      <c r="P69" s="77">
        <v>-4.7636882513416481E-2</v>
      </c>
      <c r="R69" s="39"/>
      <c r="S69" s="151">
        <v>277.13840955000001</v>
      </c>
      <c r="T69" s="152">
        <v>270.63935821000001</v>
      </c>
      <c r="U69" s="77">
        <v>-2.3450561582397569E-2</v>
      </c>
    </row>
    <row r="70" spans="1:22" x14ac:dyDescent="0.2">
      <c r="A70" s="236"/>
      <c r="B70" s="227" t="s">
        <v>135</v>
      </c>
      <c r="C70" s="130"/>
      <c r="D70" s="30">
        <v>89.764296569999999</v>
      </c>
      <c r="E70" s="21"/>
      <c r="F70" s="30">
        <v>-1.25153724</v>
      </c>
      <c r="G70" s="30">
        <v>48.082508369999999</v>
      </c>
      <c r="H70" s="30">
        <v>10.155624080000001</v>
      </c>
      <c r="I70" s="30">
        <v>-10.000046380000001</v>
      </c>
      <c r="J70" s="21"/>
      <c r="K70" s="199">
        <v>46.986548829999997</v>
      </c>
      <c r="L70" s="21"/>
      <c r="M70" s="199">
        <v>-19.515835580000001</v>
      </c>
      <c r="N70" s="199">
        <v>52.584927389999997</v>
      </c>
      <c r="O70" s="199">
        <v>8.8583617300000004</v>
      </c>
      <c r="P70" s="60">
        <v>-0.12773831915999792</v>
      </c>
      <c r="S70" s="199">
        <v>56.986595209999997</v>
      </c>
      <c r="T70" s="31">
        <v>41.927453540000002</v>
      </c>
      <c r="U70" s="60">
        <v>-0.26425761382138901</v>
      </c>
    </row>
    <row r="71" spans="1:22" s="14" customFormat="1" ht="13.5" thickBot="1" x14ac:dyDescent="0.25">
      <c r="A71" s="237"/>
      <c r="B71" s="237" t="s">
        <v>54</v>
      </c>
      <c r="C71" s="50"/>
      <c r="D71" s="238">
        <v>2.9706175000000001E-2</v>
      </c>
      <c r="E71" s="121"/>
      <c r="F71" s="238">
        <v>2.7788375000000001E-2</v>
      </c>
      <c r="G71" s="238">
        <v>4.7966518999999999E-2</v>
      </c>
      <c r="H71" s="238">
        <v>3.1083891999999998E-2</v>
      </c>
      <c r="I71" s="238">
        <v>3.281162E-2</v>
      </c>
      <c r="J71" s="121"/>
      <c r="K71" s="239">
        <v>3.3961031000000003E-2</v>
      </c>
      <c r="L71" s="121"/>
      <c r="M71" s="239">
        <v>2.3780583000000001E-2</v>
      </c>
      <c r="N71" s="239">
        <v>4.1735936000000001E-2</v>
      </c>
      <c r="O71" s="239">
        <v>2.6868257E-2</v>
      </c>
      <c r="P71" s="82">
        <v>-4.2156349999999988E-3</v>
      </c>
      <c r="Q71" s="242" t="s">
        <v>31</v>
      </c>
      <c r="R71" s="225"/>
      <c r="S71" s="239">
        <v>3.5882461999999997E-2</v>
      </c>
      <c r="T71" s="240">
        <v>3.0865528E-2</v>
      </c>
      <c r="U71" s="82">
        <v>-5.0169339999999972E-3</v>
      </c>
      <c r="V71" s="242" t="s">
        <v>31</v>
      </c>
    </row>
    <row r="72" spans="1:22" ht="22.5" customHeight="1" x14ac:dyDescent="0.2"/>
    <row r="73" spans="1:22" ht="14.25" x14ac:dyDescent="0.2">
      <c r="A73" s="538" t="s">
        <v>150</v>
      </c>
      <c r="B73" s="538"/>
      <c r="C73" s="538"/>
    </row>
  </sheetData>
  <mergeCells count="4">
    <mergeCell ref="A1:B1"/>
    <mergeCell ref="A2:B2"/>
    <mergeCell ref="A3:B3"/>
    <mergeCell ref="A73:C73"/>
  </mergeCells>
  <conditionalFormatting sqref="M3:O3 M5:O5 M7:O13 M15:O17 M19:O19 M21:O25 M27:O33 M35:O35 M37:O38 M40:O42 M44:O45 M47:O47 M49:O52 M54:O56 M58:O58 M60:O61 M63:O71">
    <cfRule type="expression" dxfId="18" priority="1">
      <formula>IF(LEN(M$2)=1,TRUE,FALSE)</formula>
    </cfRule>
  </conditionalFormatting>
  <pageMargins left="0.7" right="0.7" top="0.75" bottom="0.75" header="0.3" footer="0.3"/>
  <pageSetup paperSize="8" scale="73"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C1DF-ACA5-4046-8353-0F19695C5AB5}">
  <sheetPr>
    <pageSetUpPr fitToPage="1"/>
  </sheetPr>
  <dimension ref="A1:V85"/>
  <sheetViews>
    <sheetView workbookViewId="0">
      <pane xSplit="1" ySplit="4" topLeftCell="B71" activePane="bottomRight" state="frozen"/>
      <selection pane="topRight" activeCell="B1" sqref="B1"/>
      <selection pane="bottomLeft" activeCell="A5" sqref="A5"/>
      <selection pane="bottomRight" activeCell="A85" sqref="A85:B8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37" t="s">
        <v>68</v>
      </c>
      <c r="B1" s="537"/>
      <c r="C1" s="138"/>
      <c r="M1" s="1" t="s">
        <v>6</v>
      </c>
      <c r="N1" s="1" t="s">
        <v>6</v>
      </c>
      <c r="O1" s="1" t="s">
        <v>6</v>
      </c>
      <c r="P1" s="1" t="s">
        <v>6</v>
      </c>
      <c r="Q1" s="1" t="s">
        <v>6</v>
      </c>
      <c r="R1" s="1" t="s">
        <v>6</v>
      </c>
      <c r="S1" s="1" t="s">
        <v>6</v>
      </c>
    </row>
    <row r="2" spans="1:22" x14ac:dyDescent="0.2">
      <c r="A2" s="538" t="s">
        <v>7</v>
      </c>
      <c r="B2" s="538"/>
      <c r="C2" s="73"/>
      <c r="M2" s="1" t="s">
        <v>6</v>
      </c>
      <c r="N2" s="1" t="s">
        <v>6</v>
      </c>
      <c r="O2" s="1" t="s">
        <v>8</v>
      </c>
    </row>
    <row r="3" spans="1:22" ht="27" customHeight="1" thickBot="1" x14ac:dyDescent="0.25">
      <c r="A3" s="545" t="s">
        <v>164</v>
      </c>
      <c r="B3" s="545"/>
      <c r="C3" s="257"/>
      <c r="D3" s="8" t="s">
        <v>9</v>
      </c>
      <c r="E3" s="9"/>
      <c r="F3" s="8" t="s">
        <v>10</v>
      </c>
      <c r="G3" s="8" t="s">
        <v>11</v>
      </c>
      <c r="H3" s="8" t="s">
        <v>12</v>
      </c>
      <c r="I3" s="8" t="s">
        <v>13</v>
      </c>
      <c r="J3" s="7"/>
      <c r="K3" s="8" t="s">
        <v>14</v>
      </c>
      <c r="L3" s="7"/>
      <c r="M3" s="8" t="s">
        <v>15</v>
      </c>
      <c r="N3" s="8" t="s">
        <v>16</v>
      </c>
      <c r="O3" s="8" t="s">
        <v>17</v>
      </c>
      <c r="P3" s="8" t="s">
        <v>18</v>
      </c>
      <c r="S3" s="8" t="s">
        <v>19</v>
      </c>
      <c r="T3" s="10" t="s">
        <v>20</v>
      </c>
      <c r="U3" s="8" t="s">
        <v>21</v>
      </c>
    </row>
    <row r="4" spans="1:22" ht="7.5" customHeight="1" thickBot="1" x14ac:dyDescent="0.25">
      <c r="B4" s="140"/>
      <c r="C4" s="140"/>
      <c r="D4" s="80"/>
      <c r="E4" s="80"/>
      <c r="F4" s="80"/>
      <c r="G4" s="80"/>
      <c r="H4" s="80"/>
      <c r="I4" s="80"/>
      <c r="J4" s="80"/>
      <c r="K4" s="80"/>
      <c r="L4" s="80"/>
      <c r="M4" s="80"/>
      <c r="N4" s="80"/>
      <c r="O4" s="80"/>
      <c r="P4" s="11"/>
      <c r="Q4" s="11"/>
      <c r="R4" s="11"/>
      <c r="S4" s="80"/>
      <c r="T4" s="80"/>
      <c r="U4" s="11"/>
      <c r="V4" s="11"/>
    </row>
    <row r="5" spans="1:22" s="14" customFormat="1" ht="13.5" customHeight="1" thickBot="1" x14ac:dyDescent="0.25">
      <c r="A5" s="141" t="s">
        <v>69</v>
      </c>
      <c r="B5" s="142" t="s">
        <v>22</v>
      </c>
      <c r="C5" s="143"/>
      <c r="D5" s="145">
        <v>24016.736452450001</v>
      </c>
      <c r="E5" s="15"/>
      <c r="F5" s="145">
        <v>6570.2258343200001</v>
      </c>
      <c r="G5" s="145">
        <v>5702.4668155400004</v>
      </c>
      <c r="H5" s="145">
        <v>6241.55257033</v>
      </c>
      <c r="I5" s="145">
        <v>5942.2198398700002</v>
      </c>
      <c r="J5" s="52"/>
      <c r="K5" s="145">
        <v>24456.46506006</v>
      </c>
      <c r="L5" s="52"/>
      <c r="M5" s="145">
        <v>6672.5775696300007</v>
      </c>
      <c r="N5" s="145">
        <v>6243.8252330100004</v>
      </c>
      <c r="O5" s="145">
        <v>6784.7410252399995</v>
      </c>
      <c r="P5" s="147">
        <v>8.7027778551784341E-2</v>
      </c>
      <c r="Q5" s="11"/>
      <c r="R5" s="11"/>
      <c r="S5" s="144">
        <v>18514.245220190001</v>
      </c>
      <c r="T5" s="146">
        <v>19701.143827879998</v>
      </c>
      <c r="U5" s="147">
        <v>6.410731809880478E-2</v>
      </c>
      <c r="V5" s="11"/>
    </row>
    <row r="6" spans="1:22" ht="7.5" customHeight="1" thickBot="1" x14ac:dyDescent="0.25">
      <c r="B6" s="143"/>
      <c r="C6" s="143"/>
      <c r="D6" s="21"/>
      <c r="E6" s="21"/>
      <c r="F6" s="21"/>
      <c r="G6" s="21"/>
      <c r="H6" s="21"/>
      <c r="I6" s="21"/>
      <c r="J6" s="21"/>
      <c r="K6" s="21"/>
      <c r="L6" s="21"/>
      <c r="M6" s="21"/>
      <c r="N6" s="21"/>
      <c r="O6" s="21"/>
      <c r="P6" s="70"/>
      <c r="S6" s="21"/>
      <c r="T6" s="21"/>
      <c r="U6" s="70"/>
    </row>
    <row r="7" spans="1:22" x14ac:dyDescent="0.2">
      <c r="A7" s="148"/>
      <c r="B7" s="149" t="s">
        <v>70</v>
      </c>
      <c r="C7" s="150"/>
      <c r="D7" s="40">
        <v>-21123.936866199998</v>
      </c>
      <c r="E7" s="21"/>
      <c r="F7" s="40">
        <v>-5414.1152322099997</v>
      </c>
      <c r="G7" s="40">
        <v>-4161.3364492999999</v>
      </c>
      <c r="H7" s="40">
        <v>-4723.1263403699995</v>
      </c>
      <c r="I7" s="40">
        <v>-5639.9334964299996</v>
      </c>
      <c r="J7" s="21"/>
      <c r="K7" s="40">
        <v>-19938.511518309999</v>
      </c>
      <c r="L7" s="21"/>
      <c r="M7" s="40">
        <v>-5312.81896693</v>
      </c>
      <c r="N7" s="40">
        <v>-4699.68750697</v>
      </c>
      <c r="O7" s="40">
        <v>-5562.8377493200005</v>
      </c>
      <c r="P7" s="77">
        <v>-0.17778720034921189</v>
      </c>
      <c r="S7" s="151">
        <v>-14298.578021879999</v>
      </c>
      <c r="T7" s="152">
        <v>-15575.34422322</v>
      </c>
      <c r="U7" s="77">
        <v>-8.9293228976074723E-2</v>
      </c>
    </row>
    <row r="8" spans="1:22" x14ac:dyDescent="0.2">
      <c r="B8" s="153" t="s">
        <v>71</v>
      </c>
      <c r="C8" s="150"/>
      <c r="D8" s="30">
        <v>-181.29254581000001</v>
      </c>
      <c r="E8" s="21"/>
      <c r="F8" s="30">
        <v>-37.251857110000003</v>
      </c>
      <c r="G8" s="30">
        <v>-43.460118440000002</v>
      </c>
      <c r="H8" s="30">
        <v>-43.772362200000003</v>
      </c>
      <c r="I8" s="30">
        <v>-66.323298550000004</v>
      </c>
      <c r="J8" s="21"/>
      <c r="K8" s="30">
        <v>-190.80763630000001</v>
      </c>
      <c r="L8" s="21"/>
      <c r="M8" s="30">
        <v>-15.931676019999998</v>
      </c>
      <c r="N8" s="30">
        <v>-40.124237090000001</v>
      </c>
      <c r="O8" s="30">
        <v>-48.381163770000001</v>
      </c>
      <c r="P8" s="60">
        <v>-0.10529021826471126</v>
      </c>
      <c r="S8" s="154">
        <v>-124.48433774999999</v>
      </c>
      <c r="T8" s="31">
        <v>-104.43707688000001</v>
      </c>
      <c r="U8" s="60">
        <v>0.16104243499499993</v>
      </c>
    </row>
    <row r="9" spans="1:22" x14ac:dyDescent="0.2">
      <c r="B9" s="153" t="s">
        <v>72</v>
      </c>
      <c r="C9" s="150"/>
      <c r="D9" s="30">
        <v>-26.604202439999998</v>
      </c>
      <c r="E9" s="21"/>
      <c r="F9" s="30">
        <v>-23.617153230000003</v>
      </c>
      <c r="G9" s="30">
        <v>10.39313722</v>
      </c>
      <c r="H9" s="30">
        <v>-415.11701545</v>
      </c>
      <c r="I9" s="30">
        <v>510.09757788000002</v>
      </c>
      <c r="J9" s="21"/>
      <c r="K9" s="30">
        <v>81.756546420000006</v>
      </c>
      <c r="L9" s="21"/>
      <c r="M9" s="30">
        <v>1.57084929</v>
      </c>
      <c r="N9" s="30">
        <v>-1.0663168299999999</v>
      </c>
      <c r="O9" s="30">
        <v>-1.3285376</v>
      </c>
      <c r="P9" s="60">
        <v>0.99679960697693915</v>
      </c>
      <c r="S9" s="154">
        <v>-428.34103145999995</v>
      </c>
      <c r="T9" s="31">
        <v>-0.82400514000000002</v>
      </c>
      <c r="U9" s="60">
        <v>0.99807628716494567</v>
      </c>
    </row>
    <row r="10" spans="1:22" x14ac:dyDescent="0.2">
      <c r="B10" s="153" t="s">
        <v>73</v>
      </c>
      <c r="C10" s="150"/>
      <c r="D10" s="30">
        <v>-251.30819137</v>
      </c>
      <c r="E10" s="21"/>
      <c r="F10" s="30">
        <v>-82.318760580000003</v>
      </c>
      <c r="G10" s="30">
        <v>-54.024416780000003</v>
      </c>
      <c r="H10" s="30">
        <v>-22.960161209999999</v>
      </c>
      <c r="I10" s="30">
        <v>-24.41980525</v>
      </c>
      <c r="J10" s="21"/>
      <c r="K10" s="30">
        <v>-183.72314382000002</v>
      </c>
      <c r="L10" s="21"/>
      <c r="M10" s="30">
        <v>-4.2643940000000002</v>
      </c>
      <c r="N10" s="30">
        <v>-6.4301709200000001</v>
      </c>
      <c r="O10" s="30">
        <v>-4.6433800100000004</v>
      </c>
      <c r="P10" s="60">
        <v>0.79776361465712886</v>
      </c>
      <c r="S10" s="154">
        <v>-159.30333856999999</v>
      </c>
      <c r="T10" s="31">
        <v>-15.337944930000001</v>
      </c>
      <c r="U10" s="60">
        <v>0.90371862217275312</v>
      </c>
    </row>
    <row r="11" spans="1:22" x14ac:dyDescent="0.2">
      <c r="B11" s="153" t="s">
        <v>74</v>
      </c>
      <c r="C11" s="150"/>
      <c r="D11" s="30">
        <v>-487.31334070999998</v>
      </c>
      <c r="E11" s="21"/>
      <c r="F11" s="30">
        <v>-12.947167949999999</v>
      </c>
      <c r="G11" s="30">
        <v>-331.94186962999999</v>
      </c>
      <c r="H11" s="30">
        <v>1.8246418099999997</v>
      </c>
      <c r="I11" s="30">
        <v>-202.59402181999999</v>
      </c>
      <c r="J11" s="21"/>
      <c r="K11" s="30">
        <v>-545.65841759</v>
      </c>
      <c r="L11" s="21"/>
      <c r="M11" s="30">
        <v>-165.87348700999999</v>
      </c>
      <c r="N11" s="30">
        <v>-292.89801922999999</v>
      </c>
      <c r="O11" s="30">
        <v>-112.59428767</v>
      </c>
      <c r="P11" s="60" t="s">
        <v>114</v>
      </c>
      <c r="S11" s="154">
        <v>-343.06439577000003</v>
      </c>
      <c r="T11" s="31">
        <v>-571.36579390999998</v>
      </c>
      <c r="U11" s="60">
        <v>-0.66547680538979503</v>
      </c>
    </row>
    <row r="12" spans="1:22" x14ac:dyDescent="0.2">
      <c r="B12" s="153" t="s">
        <v>75</v>
      </c>
      <c r="C12" s="150"/>
      <c r="D12" s="30">
        <v>-227.28514497</v>
      </c>
      <c r="E12" s="21"/>
      <c r="F12" s="30">
        <v>-37.241788769999999</v>
      </c>
      <c r="G12" s="30">
        <v>-102.73614857999999</v>
      </c>
      <c r="H12" s="30">
        <v>-5.5780957099999995</v>
      </c>
      <c r="I12" s="30">
        <v>120.38758963000001</v>
      </c>
      <c r="J12" s="21"/>
      <c r="K12" s="30">
        <v>-25.168443429999996</v>
      </c>
      <c r="L12" s="21"/>
      <c r="M12" s="30">
        <v>-26.678810309999996</v>
      </c>
      <c r="N12" s="30">
        <v>-91.320118109999996</v>
      </c>
      <c r="O12" s="30">
        <v>-53.886162559999995</v>
      </c>
      <c r="P12" s="60">
        <v>-8.6603151615697183</v>
      </c>
      <c r="S12" s="154">
        <v>-145.55603306</v>
      </c>
      <c r="T12" s="31">
        <v>-171.88509098</v>
      </c>
      <c r="U12" s="60">
        <v>-0.1808860640571788</v>
      </c>
    </row>
    <row r="13" spans="1:22" s="14" customFormat="1" ht="13.5" customHeight="1" thickBot="1" x14ac:dyDescent="0.25">
      <c r="A13" s="155" t="s">
        <v>76</v>
      </c>
      <c r="B13" s="156" t="s">
        <v>77</v>
      </c>
      <c r="C13" s="157"/>
      <c r="D13" s="159">
        <v>-22297.740291499998</v>
      </c>
      <c r="E13" s="15"/>
      <c r="F13" s="159">
        <v>-5607.4919598500001</v>
      </c>
      <c r="G13" s="159">
        <v>-4683.1058655099996</v>
      </c>
      <c r="H13" s="159">
        <v>-5208.7293331299998</v>
      </c>
      <c r="I13" s="159">
        <v>-5302.7854545400005</v>
      </c>
      <c r="J13" s="15"/>
      <c r="K13" s="159">
        <v>-20802.11261303</v>
      </c>
      <c r="L13" s="15"/>
      <c r="M13" s="159">
        <v>-5523.9964849799999</v>
      </c>
      <c r="N13" s="159">
        <v>-5131.5263691500004</v>
      </c>
      <c r="O13" s="159">
        <v>-5783.6712809299997</v>
      </c>
      <c r="P13" s="82">
        <v>-0.11038046153465784</v>
      </c>
      <c r="S13" s="158">
        <v>-15499.327158489999</v>
      </c>
      <c r="T13" s="160">
        <v>-16439.194135059999</v>
      </c>
      <c r="U13" s="82">
        <v>-6.0639211428940826E-2</v>
      </c>
    </row>
    <row r="14" spans="1:22" ht="7.5" customHeight="1" thickBot="1" x14ac:dyDescent="0.25">
      <c r="B14" s="161"/>
      <c r="C14" s="157"/>
      <c r="D14" s="21"/>
      <c r="E14" s="21"/>
      <c r="F14" s="21"/>
      <c r="G14" s="21"/>
      <c r="H14" s="21"/>
      <c r="I14" s="21"/>
      <c r="J14" s="21"/>
      <c r="K14" s="21"/>
      <c r="L14" s="21"/>
      <c r="M14" s="21"/>
      <c r="N14" s="21"/>
      <c r="O14" s="21"/>
      <c r="P14" s="70"/>
      <c r="S14" s="21"/>
      <c r="T14" s="21"/>
      <c r="U14" s="70"/>
    </row>
    <row r="15" spans="1:22" s="130" customFormat="1" x14ac:dyDescent="0.2">
      <c r="A15" s="162"/>
      <c r="B15" s="163" t="s">
        <v>78</v>
      </c>
      <c r="C15" s="150"/>
      <c r="D15" s="165">
        <v>-2344.5122729499999</v>
      </c>
      <c r="E15" s="21"/>
      <c r="F15" s="165">
        <v>-700.90818987</v>
      </c>
      <c r="G15" s="165">
        <v>-845.07534721000002</v>
      </c>
      <c r="H15" s="165">
        <v>-850.5532948</v>
      </c>
      <c r="I15" s="165">
        <v>-970.44931854999993</v>
      </c>
      <c r="J15" s="21"/>
      <c r="K15" s="165">
        <v>-3366.9861504299997</v>
      </c>
      <c r="L15" s="21"/>
      <c r="M15" s="165">
        <v>-671.06394332000002</v>
      </c>
      <c r="N15" s="165">
        <v>-987.31621713000004</v>
      </c>
      <c r="O15" s="165">
        <v>-916.81684139999993</v>
      </c>
      <c r="P15" s="167">
        <v>-7.7906401638925177E-2</v>
      </c>
      <c r="Q15" s="1"/>
      <c r="R15" s="1"/>
      <c r="S15" s="164">
        <v>-2396.5368318800001</v>
      </c>
      <c r="T15" s="166">
        <v>-2575.1970018500001</v>
      </c>
      <c r="U15" s="167">
        <v>-7.4549311153230741E-2</v>
      </c>
      <c r="V15" s="1"/>
    </row>
    <row r="16" spans="1:22" s="130" customFormat="1" x14ac:dyDescent="0.2">
      <c r="A16" s="168"/>
      <c r="B16" s="169" t="s">
        <v>79</v>
      </c>
      <c r="C16" s="150"/>
      <c r="D16" s="30">
        <v>1961.89528969</v>
      </c>
      <c r="E16" s="21"/>
      <c r="F16" s="30">
        <v>306.51092848000002</v>
      </c>
      <c r="G16" s="30">
        <v>336.06602459999999</v>
      </c>
      <c r="H16" s="30">
        <v>300.51043083000002</v>
      </c>
      <c r="I16" s="30">
        <v>427.80670204</v>
      </c>
      <c r="J16" s="21"/>
      <c r="K16" s="30">
        <v>1370.8940859500001</v>
      </c>
      <c r="L16" s="21"/>
      <c r="M16" s="30">
        <v>242.39131982999999</v>
      </c>
      <c r="N16" s="30">
        <v>566.46738015000005</v>
      </c>
      <c r="O16" s="30">
        <v>634.14271432999999</v>
      </c>
      <c r="P16" s="60">
        <v>1.1102186455841765</v>
      </c>
      <c r="Q16" s="1"/>
      <c r="R16" s="1"/>
      <c r="S16" s="154">
        <v>943.08738390999997</v>
      </c>
      <c r="T16" s="31">
        <v>1443.00141431</v>
      </c>
      <c r="U16" s="60">
        <v>0.53008240692116759</v>
      </c>
      <c r="V16" s="1"/>
    </row>
    <row r="17" spans="1:21" s="14" customFormat="1" ht="13.5" customHeight="1" thickBot="1" x14ac:dyDescent="0.25">
      <c r="A17" s="155" t="s">
        <v>80</v>
      </c>
      <c r="B17" s="170" t="s">
        <v>81</v>
      </c>
      <c r="D17" s="172">
        <v>-382.61698326000004</v>
      </c>
      <c r="E17" s="15"/>
      <c r="F17" s="172">
        <v>-394.39726138999998</v>
      </c>
      <c r="G17" s="172">
        <v>-509.00932261000003</v>
      </c>
      <c r="H17" s="172">
        <v>-550.04286396999998</v>
      </c>
      <c r="I17" s="172">
        <v>-542.64261651000004</v>
      </c>
      <c r="J17" s="15"/>
      <c r="K17" s="172">
        <v>-1996.0920644799999</v>
      </c>
      <c r="L17" s="15"/>
      <c r="M17" s="172">
        <v>-428.67262348999998</v>
      </c>
      <c r="N17" s="172">
        <v>-420.84883697999999</v>
      </c>
      <c r="O17" s="172">
        <v>-282.67412707</v>
      </c>
      <c r="P17" s="174">
        <v>0.48608709323166971</v>
      </c>
      <c r="S17" s="171">
        <v>-1453.4494479699999</v>
      </c>
      <c r="T17" s="173">
        <v>-1132.1955875400001</v>
      </c>
      <c r="U17" s="174">
        <v>0.22102857507613205</v>
      </c>
    </row>
    <row r="18" spans="1:21" ht="7.5" customHeight="1" thickBot="1" x14ac:dyDescent="0.25">
      <c r="B18" s="14"/>
      <c r="C18" s="14"/>
      <c r="D18" s="21"/>
      <c r="E18" s="21"/>
      <c r="F18" s="21"/>
      <c r="G18" s="21"/>
      <c r="H18" s="21"/>
      <c r="I18" s="21"/>
      <c r="J18" s="21"/>
      <c r="K18" s="21"/>
      <c r="L18" s="21"/>
      <c r="M18" s="21"/>
      <c r="N18" s="21"/>
      <c r="O18" s="21"/>
      <c r="P18" s="70"/>
      <c r="S18" s="21"/>
      <c r="T18" s="21"/>
      <c r="U18" s="70"/>
    </row>
    <row r="19" spans="1:21" s="14" customFormat="1" ht="13.5" customHeight="1" thickBot="1" x14ac:dyDescent="0.25">
      <c r="A19" s="175"/>
      <c r="B19" s="176" t="s">
        <v>40</v>
      </c>
      <c r="C19" s="177"/>
      <c r="D19" s="145">
        <v>1336.37917769</v>
      </c>
      <c r="E19" s="15"/>
      <c r="F19" s="145">
        <v>568.33661308000001</v>
      </c>
      <c r="G19" s="145">
        <v>510.35162742</v>
      </c>
      <c r="H19" s="145">
        <v>482.78037323000001</v>
      </c>
      <c r="I19" s="145">
        <v>96.791768820000016</v>
      </c>
      <c r="J19" s="15"/>
      <c r="K19" s="145">
        <v>1658.26038255</v>
      </c>
      <c r="L19" s="15"/>
      <c r="M19" s="145">
        <v>719.90846116</v>
      </c>
      <c r="N19" s="145">
        <v>691.45002688</v>
      </c>
      <c r="O19" s="145">
        <v>718.39561723999998</v>
      </c>
      <c r="P19" s="147">
        <v>0.48803815787629623</v>
      </c>
      <c r="S19" s="144">
        <v>1561.46861373</v>
      </c>
      <c r="T19" s="146">
        <v>2129.7541052799997</v>
      </c>
      <c r="U19" s="147">
        <v>0.36394294867861132</v>
      </c>
    </row>
    <row r="20" spans="1:21" ht="7.5" customHeight="1" thickBot="1" x14ac:dyDescent="0.25">
      <c r="B20" s="178"/>
      <c r="C20" s="177"/>
      <c r="D20" s="21"/>
      <c r="E20" s="21"/>
      <c r="F20" s="21"/>
      <c r="G20" s="21"/>
      <c r="H20" s="21"/>
      <c r="I20" s="21"/>
      <c r="J20" s="21"/>
      <c r="K20" s="21"/>
      <c r="L20" s="21"/>
      <c r="M20" s="21"/>
      <c r="N20" s="21"/>
      <c r="O20" s="21"/>
      <c r="P20" s="70"/>
      <c r="S20" s="21"/>
      <c r="T20" s="21"/>
      <c r="U20" s="70"/>
    </row>
    <row r="21" spans="1:21" x14ac:dyDescent="0.2">
      <c r="A21" s="179"/>
      <c r="B21" s="180" t="s">
        <v>82</v>
      </c>
      <c r="C21" s="181"/>
      <c r="D21" s="40">
        <v>1927.65186621</v>
      </c>
      <c r="E21" s="21"/>
      <c r="F21" s="40">
        <v>458.48410142</v>
      </c>
      <c r="G21" s="40">
        <v>498.32755580000003</v>
      </c>
      <c r="H21" s="40">
        <v>526.42031772999997</v>
      </c>
      <c r="I21" s="40">
        <v>547.91970561000005</v>
      </c>
      <c r="J21" s="21"/>
      <c r="K21" s="40">
        <v>2031.1516805599999</v>
      </c>
      <c r="L21" s="21"/>
      <c r="M21" s="40">
        <v>586.38125711999999</v>
      </c>
      <c r="N21" s="40">
        <v>580.51351344</v>
      </c>
      <c r="O21" s="40">
        <v>595.75302549999992</v>
      </c>
      <c r="P21" s="77">
        <v>0.13170598746828874</v>
      </c>
      <c r="S21" s="151">
        <v>1483.2319749500002</v>
      </c>
      <c r="T21" s="152">
        <v>1762.64779606</v>
      </c>
      <c r="U21" s="77">
        <v>0.18838308897663761</v>
      </c>
    </row>
    <row r="22" spans="1:21" x14ac:dyDescent="0.2">
      <c r="A22" s="182"/>
      <c r="B22" s="183" t="s">
        <v>83</v>
      </c>
      <c r="C22" s="181"/>
      <c r="D22" s="30">
        <v>19.085962439999999</v>
      </c>
      <c r="E22" s="21"/>
      <c r="F22" s="30">
        <v>0</v>
      </c>
      <c r="G22" s="30">
        <v>0</v>
      </c>
      <c r="H22" s="30">
        <v>0</v>
      </c>
      <c r="I22" s="30">
        <v>2.4303744699999998</v>
      </c>
      <c r="J22" s="21"/>
      <c r="K22" s="30">
        <v>2.4303744699999998</v>
      </c>
      <c r="L22" s="21"/>
      <c r="M22" s="30">
        <v>0</v>
      </c>
      <c r="N22" s="30">
        <v>0</v>
      </c>
      <c r="O22" s="30">
        <v>0</v>
      </c>
      <c r="P22" s="60" t="s">
        <v>123</v>
      </c>
      <c r="S22" s="154">
        <v>0</v>
      </c>
      <c r="T22" s="31">
        <v>0</v>
      </c>
      <c r="U22" s="60" t="s">
        <v>123</v>
      </c>
    </row>
    <row r="23" spans="1:21" x14ac:dyDescent="0.2">
      <c r="A23" s="182"/>
      <c r="B23" s="184" t="s">
        <v>84</v>
      </c>
      <c r="C23" s="73"/>
      <c r="D23" s="30">
        <v>81.656496699999991</v>
      </c>
      <c r="E23" s="21"/>
      <c r="F23" s="30">
        <v>13.13587076</v>
      </c>
      <c r="G23" s="30">
        <v>2.6101011600000001</v>
      </c>
      <c r="H23" s="30">
        <v>18.373433909999999</v>
      </c>
      <c r="I23" s="30">
        <v>-3.8643458100000001</v>
      </c>
      <c r="J23" s="21"/>
      <c r="K23" s="30">
        <v>30.255060019999998</v>
      </c>
      <c r="L23" s="21"/>
      <c r="M23" s="30">
        <v>24.318273259999998</v>
      </c>
      <c r="N23" s="30">
        <v>6.04835499</v>
      </c>
      <c r="O23" s="30">
        <v>20.974875230000002</v>
      </c>
      <c r="P23" s="60">
        <v>0.14158710520542009</v>
      </c>
      <c r="S23" s="154">
        <v>34.119405829999998</v>
      </c>
      <c r="T23" s="31">
        <v>51.34150348</v>
      </c>
      <c r="U23" s="60">
        <v>0.50475960032273526</v>
      </c>
    </row>
    <row r="24" spans="1:21" x14ac:dyDescent="0.2">
      <c r="A24" s="182"/>
      <c r="B24" s="184" t="s">
        <v>85</v>
      </c>
      <c r="C24" s="73"/>
      <c r="D24" s="30">
        <v>339.95930300999999</v>
      </c>
      <c r="E24" s="21"/>
      <c r="F24" s="30">
        <v>67.618703619999991</v>
      </c>
      <c r="G24" s="30">
        <v>70.145853799999998</v>
      </c>
      <c r="H24" s="30">
        <v>32.950871059999997</v>
      </c>
      <c r="I24" s="30">
        <v>49.889922249999998</v>
      </c>
      <c r="J24" s="21"/>
      <c r="K24" s="30">
        <v>220.60535073</v>
      </c>
      <c r="L24" s="21"/>
      <c r="M24" s="30">
        <v>77.098901650000002</v>
      </c>
      <c r="N24" s="30">
        <v>67.288317239999998</v>
      </c>
      <c r="O24" s="30">
        <v>66.658629309999995</v>
      </c>
      <c r="P24" s="60">
        <v>1.0229701724310047</v>
      </c>
      <c r="S24" s="154">
        <v>170.71542848000001</v>
      </c>
      <c r="T24" s="31">
        <v>211.04584819999999</v>
      </c>
      <c r="U24" s="60">
        <v>0.23624355501485825</v>
      </c>
    </row>
    <row r="25" spans="1:21" s="14" customFormat="1" ht="13.5" customHeight="1" thickBot="1" x14ac:dyDescent="0.25">
      <c r="A25" s="185" t="s">
        <v>86</v>
      </c>
      <c r="B25" s="186" t="s">
        <v>87</v>
      </c>
      <c r="C25" s="177"/>
      <c r="D25" s="159">
        <v>2368.3536283600001</v>
      </c>
      <c r="E25" s="15"/>
      <c r="F25" s="159">
        <v>539.23867580000001</v>
      </c>
      <c r="G25" s="159">
        <v>571.08351075999997</v>
      </c>
      <c r="H25" s="159">
        <v>577.74462270000004</v>
      </c>
      <c r="I25" s="159">
        <v>596.37565652000001</v>
      </c>
      <c r="J25" s="15"/>
      <c r="K25" s="159">
        <v>2284.44246578</v>
      </c>
      <c r="L25" s="15"/>
      <c r="M25" s="159">
        <v>687.79843203000007</v>
      </c>
      <c r="N25" s="159">
        <v>653.85018566999997</v>
      </c>
      <c r="O25" s="159">
        <v>683.38653004000003</v>
      </c>
      <c r="P25" s="82">
        <v>0.18285225545899308</v>
      </c>
      <c r="S25" s="158">
        <v>1688.0668092599999</v>
      </c>
      <c r="T25" s="160">
        <v>2025.03514774</v>
      </c>
      <c r="U25" s="82">
        <v>0.19961789227271007</v>
      </c>
    </row>
    <row r="26" spans="1:21" ht="7.5" customHeight="1" thickBot="1" x14ac:dyDescent="0.25">
      <c r="A26" s="182"/>
      <c r="B26" s="177"/>
      <c r="C26" s="177"/>
      <c r="D26" s="21"/>
      <c r="E26" s="21"/>
      <c r="F26" s="21"/>
      <c r="G26" s="21"/>
      <c r="H26" s="21"/>
      <c r="I26" s="21"/>
      <c r="J26" s="21"/>
      <c r="K26" s="21"/>
      <c r="L26" s="21"/>
      <c r="M26" s="21"/>
      <c r="N26" s="21"/>
      <c r="O26" s="21"/>
      <c r="P26" s="70"/>
      <c r="S26" s="21"/>
      <c r="T26" s="21"/>
      <c r="U26" s="70"/>
    </row>
    <row r="27" spans="1:21" x14ac:dyDescent="0.2">
      <c r="A27" s="179"/>
      <c r="B27" s="180" t="s">
        <v>88</v>
      </c>
      <c r="C27" s="181"/>
      <c r="D27" s="40">
        <v>-666.92073667</v>
      </c>
      <c r="E27" s="21"/>
      <c r="F27" s="40">
        <v>-26.967861030000002</v>
      </c>
      <c r="G27" s="40">
        <v>-33.142196949999999</v>
      </c>
      <c r="H27" s="40">
        <v>-32.230071440000003</v>
      </c>
      <c r="I27" s="40">
        <v>-91.787001219999993</v>
      </c>
      <c r="J27" s="21"/>
      <c r="K27" s="40">
        <v>-184.12713063999999</v>
      </c>
      <c r="L27" s="21"/>
      <c r="M27" s="40">
        <v>-29.675509049999999</v>
      </c>
      <c r="N27" s="40">
        <v>-30.22206868</v>
      </c>
      <c r="O27" s="40">
        <v>-29.720100419999998</v>
      </c>
      <c r="P27" s="77">
        <v>7.7876681864407465E-2</v>
      </c>
      <c r="S27" s="151">
        <v>-92.340129420000011</v>
      </c>
      <c r="T27" s="152">
        <v>-89.617678150000003</v>
      </c>
      <c r="U27" s="77">
        <v>2.9482861753606662E-2</v>
      </c>
    </row>
    <row r="28" spans="1:21" x14ac:dyDescent="0.2">
      <c r="B28" s="187" t="s">
        <v>89</v>
      </c>
      <c r="C28" s="73"/>
      <c r="D28" s="30">
        <v>-353.08645051999997</v>
      </c>
      <c r="E28" s="21"/>
      <c r="F28" s="30">
        <v>-71.236266779999994</v>
      </c>
      <c r="G28" s="30">
        <v>-9.5601791800000004</v>
      </c>
      <c r="H28" s="30">
        <v>-32.33198033</v>
      </c>
      <c r="I28" s="30">
        <v>-31.494465879999996</v>
      </c>
      <c r="J28" s="21"/>
      <c r="K28" s="30">
        <v>-144.62289217</v>
      </c>
      <c r="L28" s="21"/>
      <c r="M28" s="30">
        <v>-92.046508719999991</v>
      </c>
      <c r="N28" s="30">
        <v>-46.938401239999997</v>
      </c>
      <c r="O28" s="30">
        <v>-90.414683499999995</v>
      </c>
      <c r="P28" s="60">
        <v>-1.7964474361660603</v>
      </c>
      <c r="S28" s="154">
        <v>-113.12842628999999</v>
      </c>
      <c r="T28" s="31">
        <v>-229.39959345999998</v>
      </c>
      <c r="U28" s="60">
        <v>-1.0277802934511235</v>
      </c>
    </row>
    <row r="29" spans="1:21" x14ac:dyDescent="0.2">
      <c r="B29" s="187" t="s">
        <v>90</v>
      </c>
      <c r="C29" s="73"/>
      <c r="D29" s="30">
        <v>0</v>
      </c>
      <c r="E29" s="21"/>
      <c r="F29" s="30">
        <v>0</v>
      </c>
      <c r="G29" s="30">
        <v>0</v>
      </c>
      <c r="H29" s="30">
        <v>0</v>
      </c>
      <c r="I29" s="30">
        <v>0</v>
      </c>
      <c r="J29" s="21"/>
      <c r="K29" s="30">
        <v>0</v>
      </c>
      <c r="L29" s="21"/>
      <c r="M29" s="30">
        <v>0</v>
      </c>
      <c r="N29" s="30">
        <v>0</v>
      </c>
      <c r="O29" s="30">
        <v>0</v>
      </c>
      <c r="P29" s="60" t="s">
        <v>123</v>
      </c>
      <c r="S29" s="154">
        <v>0</v>
      </c>
      <c r="T29" s="31">
        <v>0</v>
      </c>
      <c r="U29" s="60" t="s">
        <v>123</v>
      </c>
    </row>
    <row r="30" spans="1:21" x14ac:dyDescent="0.2">
      <c r="B30" s="187" t="s">
        <v>91</v>
      </c>
      <c r="C30" s="73"/>
      <c r="D30" s="30">
        <v>-66.751952250000002</v>
      </c>
      <c r="E30" s="21"/>
      <c r="F30" s="30">
        <v>-12.99279138</v>
      </c>
      <c r="G30" s="30">
        <v>-13.613750659999999</v>
      </c>
      <c r="H30" s="30">
        <v>-20.422098559999998</v>
      </c>
      <c r="I30" s="30">
        <v>-88.360542420000002</v>
      </c>
      <c r="J30" s="21"/>
      <c r="K30" s="30">
        <v>-135.38918301999999</v>
      </c>
      <c r="L30" s="21"/>
      <c r="M30" s="30">
        <v>-15.347121570000001</v>
      </c>
      <c r="N30" s="30">
        <v>-14.800807499999999</v>
      </c>
      <c r="O30" s="30">
        <v>-59.55429694</v>
      </c>
      <c r="P30" s="60">
        <v>-1.9161693038073364</v>
      </c>
      <c r="S30" s="154">
        <v>-47.028640600000003</v>
      </c>
      <c r="T30" s="31">
        <v>-89.702226010000004</v>
      </c>
      <c r="U30" s="60">
        <v>-0.9073956819836293</v>
      </c>
    </row>
    <row r="31" spans="1:21" x14ac:dyDescent="0.2">
      <c r="B31" s="187" t="s">
        <v>92</v>
      </c>
      <c r="C31" s="73"/>
      <c r="D31" s="30">
        <v>-119.93976674</v>
      </c>
      <c r="E31" s="21"/>
      <c r="F31" s="30">
        <v>3.3861922399999997</v>
      </c>
      <c r="G31" s="30">
        <v>5.1893519100000001</v>
      </c>
      <c r="H31" s="30">
        <v>-22.904726399999998</v>
      </c>
      <c r="I31" s="30">
        <v>-8.487519240000001</v>
      </c>
      <c r="J31" s="21"/>
      <c r="K31" s="30">
        <v>-22.81670149</v>
      </c>
      <c r="L31" s="21"/>
      <c r="M31" s="30">
        <v>3.2115958600000001</v>
      </c>
      <c r="N31" s="30">
        <v>8.1015941999999992</v>
      </c>
      <c r="O31" s="30">
        <v>-15.70700585</v>
      </c>
      <c r="P31" s="60">
        <v>0.31424608285214001</v>
      </c>
      <c r="S31" s="154">
        <v>-14.329182250000001</v>
      </c>
      <c r="T31" s="31">
        <v>-4.3938157900000006</v>
      </c>
      <c r="U31" s="60">
        <v>0.69336590788354313</v>
      </c>
    </row>
    <row r="32" spans="1:21" x14ac:dyDescent="0.2">
      <c r="B32" s="187" t="s">
        <v>93</v>
      </c>
      <c r="C32" s="73"/>
      <c r="D32" s="30">
        <v>-165.4840571</v>
      </c>
      <c r="E32" s="21"/>
      <c r="F32" s="30">
        <v>-43.01004983</v>
      </c>
      <c r="G32" s="30">
        <v>-42.189334699999996</v>
      </c>
      <c r="H32" s="30">
        <v>-45.511964020000001</v>
      </c>
      <c r="I32" s="30">
        <v>-45.216252580000003</v>
      </c>
      <c r="J32" s="21"/>
      <c r="K32" s="30">
        <v>-175.92760113</v>
      </c>
      <c r="L32" s="21"/>
      <c r="M32" s="30">
        <v>-47.062430259999999</v>
      </c>
      <c r="N32" s="30">
        <v>-49.303790880000001</v>
      </c>
      <c r="O32" s="30">
        <v>-42.837669210000001</v>
      </c>
      <c r="P32" s="60">
        <v>5.8760259364434242E-2</v>
      </c>
      <c r="S32" s="154">
        <v>-130.71134855</v>
      </c>
      <c r="T32" s="31">
        <v>-139.20389034999999</v>
      </c>
      <c r="U32" s="60">
        <v>-6.4971725058374799E-2</v>
      </c>
    </row>
    <row r="33" spans="1:22" s="14" customFormat="1" ht="13.5" customHeight="1" thickBot="1" x14ac:dyDescent="0.25">
      <c r="A33" s="188" t="s">
        <v>94</v>
      </c>
      <c r="B33" s="188" t="s">
        <v>95</v>
      </c>
      <c r="C33" s="177"/>
      <c r="D33" s="159">
        <v>-1372.18296328</v>
      </c>
      <c r="E33" s="15"/>
      <c r="F33" s="159">
        <v>-150.82077678000002</v>
      </c>
      <c r="G33" s="159">
        <v>-93.316109580000003</v>
      </c>
      <c r="H33" s="159">
        <v>-153.40084074999999</v>
      </c>
      <c r="I33" s="159">
        <v>-265.34578133999997</v>
      </c>
      <c r="J33" s="15"/>
      <c r="K33" s="159">
        <v>-662.88350845000002</v>
      </c>
      <c r="L33" s="15"/>
      <c r="M33" s="159">
        <v>-180.91997373999999</v>
      </c>
      <c r="N33" s="159">
        <v>-133.1634741</v>
      </c>
      <c r="O33" s="159">
        <v>-238.23375591999999</v>
      </c>
      <c r="P33" s="82">
        <v>-0.55301466898902907</v>
      </c>
      <c r="S33" s="158">
        <v>-397.53772710999999</v>
      </c>
      <c r="T33" s="160">
        <v>-552.31720375999998</v>
      </c>
      <c r="U33" s="82">
        <v>-0.38934537804803621</v>
      </c>
    </row>
    <row r="34" spans="1:22" ht="7.5" customHeight="1" thickBot="1" x14ac:dyDescent="0.25">
      <c r="A34" s="177"/>
      <c r="B34" s="177"/>
      <c r="C34" s="177"/>
      <c r="D34" s="21"/>
      <c r="E34" s="21"/>
      <c r="F34" s="21"/>
      <c r="G34" s="21"/>
      <c r="H34" s="21"/>
      <c r="I34" s="21"/>
      <c r="J34" s="21"/>
      <c r="K34" s="21"/>
      <c r="L34" s="21"/>
      <c r="M34" s="21"/>
      <c r="N34" s="21"/>
      <c r="O34" s="21"/>
      <c r="P34" s="70"/>
      <c r="S34" s="21"/>
      <c r="T34" s="21"/>
      <c r="U34" s="70"/>
    </row>
    <row r="35" spans="1:22" s="14" customFormat="1" ht="13.5" customHeight="1" thickBot="1" x14ac:dyDescent="0.25">
      <c r="A35" s="176"/>
      <c r="B35" s="176" t="s">
        <v>96</v>
      </c>
      <c r="C35" s="177"/>
      <c r="D35" s="145">
        <v>996.17066507999994</v>
      </c>
      <c r="E35" s="15"/>
      <c r="F35" s="145">
        <v>388.41789901999999</v>
      </c>
      <c r="G35" s="145">
        <v>477.76740117999998</v>
      </c>
      <c r="H35" s="145">
        <v>424.34378194999999</v>
      </c>
      <c r="I35" s="145">
        <v>331.02987517999998</v>
      </c>
      <c r="J35" s="15"/>
      <c r="K35" s="145">
        <v>1621.5589573299999</v>
      </c>
      <c r="L35" s="15"/>
      <c r="M35" s="145">
        <v>506.87845829000003</v>
      </c>
      <c r="N35" s="145">
        <v>520.68671156999994</v>
      </c>
      <c r="O35" s="145">
        <v>445.15277412</v>
      </c>
      <c r="P35" s="147">
        <v>4.9038051351608852E-2</v>
      </c>
      <c r="S35" s="144">
        <v>1290.52908215</v>
      </c>
      <c r="T35" s="146">
        <v>1472.71794398</v>
      </c>
      <c r="U35" s="147">
        <v>0.1411737746556446</v>
      </c>
    </row>
    <row r="36" spans="1:22" ht="7.5" customHeight="1" thickBot="1" x14ac:dyDescent="0.25">
      <c r="B36" s="177"/>
      <c r="C36" s="177"/>
      <c r="D36" s="21"/>
      <c r="E36" s="21"/>
      <c r="F36" s="21"/>
      <c r="G36" s="21"/>
      <c r="H36" s="21"/>
      <c r="I36" s="21"/>
      <c r="J36" s="21"/>
      <c r="K36" s="21"/>
      <c r="L36" s="21"/>
      <c r="M36" s="21"/>
      <c r="N36" s="21"/>
      <c r="O36" s="21"/>
      <c r="P36" s="70"/>
      <c r="S36" s="21"/>
      <c r="T36" s="21"/>
      <c r="U36" s="70"/>
    </row>
    <row r="37" spans="1:22" x14ac:dyDescent="0.2">
      <c r="A37" s="195"/>
      <c r="B37" s="196" t="s">
        <v>97</v>
      </c>
      <c r="C37" s="197"/>
      <c r="D37" s="40">
        <v>0</v>
      </c>
      <c r="E37" s="21"/>
      <c r="F37" s="40">
        <v>0</v>
      </c>
      <c r="G37" s="40">
        <v>0</v>
      </c>
      <c r="H37" s="40">
        <v>0</v>
      </c>
      <c r="I37" s="40">
        <v>0</v>
      </c>
      <c r="J37" s="21"/>
      <c r="K37" s="40">
        <v>0</v>
      </c>
      <c r="L37" s="21"/>
      <c r="M37" s="40">
        <v>0</v>
      </c>
      <c r="N37" s="40">
        <v>0</v>
      </c>
      <c r="O37" s="40">
        <v>0</v>
      </c>
      <c r="P37" s="77" t="s">
        <v>123</v>
      </c>
      <c r="S37" s="151">
        <v>0</v>
      </c>
      <c r="T37" s="152">
        <v>0</v>
      </c>
      <c r="U37" s="77" t="s">
        <v>123</v>
      </c>
    </row>
    <row r="38" spans="1:22" ht="12.75" customHeight="1" thickBot="1" x14ac:dyDescent="0.25">
      <c r="A38" s="190"/>
      <c r="B38" s="190" t="s">
        <v>98</v>
      </c>
      <c r="C38" s="181"/>
      <c r="D38" s="34">
        <v>996.17066507999994</v>
      </c>
      <c r="E38" s="21"/>
      <c r="F38" s="34">
        <v>388.41789901999999</v>
      </c>
      <c r="G38" s="34">
        <v>477.76740117999998</v>
      </c>
      <c r="H38" s="34">
        <v>424.34378194999999</v>
      </c>
      <c r="I38" s="34">
        <v>331.02987517999998</v>
      </c>
      <c r="J38" s="21"/>
      <c r="K38" s="34">
        <v>1621.5589573299999</v>
      </c>
      <c r="L38" s="21"/>
      <c r="M38" s="34">
        <v>506.87845829000003</v>
      </c>
      <c r="N38" s="34">
        <v>520.68671156999994</v>
      </c>
      <c r="O38" s="34">
        <v>445.15277412</v>
      </c>
      <c r="P38" s="69">
        <v>4.9038051351608852E-2</v>
      </c>
      <c r="S38" s="258">
        <v>1290.52908215</v>
      </c>
      <c r="T38" s="35">
        <v>1472.71794398</v>
      </c>
      <c r="U38" s="69">
        <v>0.1411737746556446</v>
      </c>
    </row>
    <row r="39" spans="1:22" ht="7.5" customHeight="1" thickBot="1" x14ac:dyDescent="0.25">
      <c r="B39" s="177"/>
      <c r="C39" s="177"/>
      <c r="D39" s="21"/>
      <c r="E39" s="21"/>
      <c r="F39" s="21"/>
      <c r="G39" s="21"/>
      <c r="H39" s="21"/>
      <c r="I39" s="21"/>
      <c r="J39" s="21"/>
      <c r="K39" s="21"/>
      <c r="L39" s="21"/>
      <c r="M39" s="21"/>
      <c r="N39" s="21"/>
      <c r="O39" s="21"/>
      <c r="P39" s="70"/>
      <c r="S39" s="21"/>
      <c r="T39" s="21"/>
      <c r="U39" s="70"/>
    </row>
    <row r="40" spans="1:22" s="197" customFormat="1" x14ac:dyDescent="0.2">
      <c r="A40" s="195" t="s">
        <v>99</v>
      </c>
      <c r="B40" s="196" t="s">
        <v>100</v>
      </c>
      <c r="D40" s="40">
        <v>-1160.05119771</v>
      </c>
      <c r="E40" s="21"/>
      <c r="F40" s="40">
        <v>120.40487730999999</v>
      </c>
      <c r="G40" s="40">
        <v>-265.45008411999999</v>
      </c>
      <c r="H40" s="40">
        <v>-520.92074648999994</v>
      </c>
      <c r="I40" s="40">
        <v>305.11837732999999</v>
      </c>
      <c r="J40" s="21"/>
      <c r="K40" s="40">
        <v>-360.84757596999998</v>
      </c>
      <c r="L40" s="21"/>
      <c r="M40" s="40">
        <v>-545.46461849000002</v>
      </c>
      <c r="N40" s="40">
        <v>-384.7476211</v>
      </c>
      <c r="O40" s="40">
        <v>496.00124304000002</v>
      </c>
      <c r="P40" s="77">
        <v>1.952162582085837</v>
      </c>
      <c r="Q40" s="1"/>
      <c r="R40" s="1"/>
      <c r="S40" s="151">
        <v>-665.96595329999991</v>
      </c>
      <c r="T40" s="152">
        <v>-434.21099655</v>
      </c>
      <c r="U40" s="77">
        <v>0.34799820561637701</v>
      </c>
      <c r="V40" s="1"/>
    </row>
    <row r="41" spans="1:22" s="197" customFormat="1" x14ac:dyDescent="0.2">
      <c r="A41" s="197" t="s">
        <v>101</v>
      </c>
      <c r="B41" s="198" t="s">
        <v>102</v>
      </c>
      <c r="D41" s="200">
        <v>96.504496429999989</v>
      </c>
      <c r="E41" s="21"/>
      <c r="F41" s="200">
        <v>-22.673876080000003</v>
      </c>
      <c r="G41" s="200">
        <v>28.355628400000001</v>
      </c>
      <c r="H41" s="200">
        <v>-56.340477710000002</v>
      </c>
      <c r="I41" s="200">
        <v>26.952598290000001</v>
      </c>
      <c r="J41" s="21"/>
      <c r="K41" s="200">
        <v>-23.706127100000003</v>
      </c>
      <c r="L41" s="21"/>
      <c r="M41" s="200">
        <v>-28.051660989999998</v>
      </c>
      <c r="N41" s="200">
        <v>25.388025519999999</v>
      </c>
      <c r="O41" s="200">
        <v>-65.553695379999994</v>
      </c>
      <c r="P41" s="202">
        <v>-0.16352750357252857</v>
      </c>
      <c r="Q41" s="1"/>
      <c r="R41" s="1"/>
      <c r="S41" s="200">
        <v>-50.658725390000001</v>
      </c>
      <c r="T41" s="201">
        <v>-68.217330849999996</v>
      </c>
      <c r="U41" s="202">
        <v>-0.34660574905554281</v>
      </c>
      <c r="V41" s="1"/>
    </row>
    <row r="42" spans="1:22" s="14" customFormat="1" ht="13.5" customHeight="1" thickBot="1" x14ac:dyDescent="0.25">
      <c r="A42" s="188"/>
      <c r="B42" s="188" t="s">
        <v>103</v>
      </c>
      <c r="C42" s="177"/>
      <c r="D42" s="159">
        <v>-1063.54670128</v>
      </c>
      <c r="E42" s="15"/>
      <c r="F42" s="159">
        <v>97.731001230000004</v>
      </c>
      <c r="G42" s="159">
        <v>-237.09445572000001</v>
      </c>
      <c r="H42" s="159">
        <v>-577.26122420000002</v>
      </c>
      <c r="I42" s="159">
        <v>332.07097562000001</v>
      </c>
      <c r="J42" s="15"/>
      <c r="K42" s="159">
        <v>-384.55370306999998</v>
      </c>
      <c r="L42" s="15"/>
      <c r="M42" s="159">
        <v>-573.51627947999998</v>
      </c>
      <c r="N42" s="159">
        <v>-359.35959558000002</v>
      </c>
      <c r="O42" s="159">
        <v>430.44754766</v>
      </c>
      <c r="P42" s="82">
        <v>1.7456720278701165</v>
      </c>
      <c r="S42" s="158">
        <v>-716.62467869000011</v>
      </c>
      <c r="T42" s="160">
        <v>-502.4283274</v>
      </c>
      <c r="U42" s="82">
        <v>0.29889614139657322</v>
      </c>
    </row>
    <row r="43" spans="1:22" ht="7.5" customHeight="1" thickBot="1" x14ac:dyDescent="0.25">
      <c r="B43" s="177"/>
      <c r="C43" s="177"/>
      <c r="D43" s="21"/>
      <c r="E43" s="21"/>
      <c r="F43" s="21"/>
      <c r="G43" s="21"/>
      <c r="H43" s="21"/>
      <c r="I43" s="21"/>
      <c r="J43" s="21"/>
      <c r="K43" s="21"/>
      <c r="L43" s="21"/>
      <c r="M43" s="21"/>
      <c r="N43" s="21"/>
      <c r="O43" s="21"/>
      <c r="P43" s="70"/>
      <c r="S43" s="21"/>
      <c r="T43" s="21"/>
      <c r="U43" s="70"/>
    </row>
    <row r="44" spans="1:22" x14ac:dyDescent="0.2">
      <c r="A44" s="189"/>
      <c r="B44" s="149" t="s">
        <v>104</v>
      </c>
      <c r="C44" s="150"/>
      <c r="D44" s="40">
        <v>480.41023738000001</v>
      </c>
      <c r="E44" s="21"/>
      <c r="F44" s="40">
        <v>-264.64296847999998</v>
      </c>
      <c r="G44" s="40">
        <v>61.526526630000006</v>
      </c>
      <c r="H44" s="40">
        <v>317.57426688999999</v>
      </c>
      <c r="I44" s="40">
        <v>-610.13563055999998</v>
      </c>
      <c r="J44" s="21"/>
      <c r="K44" s="40">
        <v>-495.67780551999999</v>
      </c>
      <c r="L44" s="21"/>
      <c r="M44" s="40">
        <v>312.23246633000002</v>
      </c>
      <c r="N44" s="40">
        <v>120.89713129999998</v>
      </c>
      <c r="O44" s="40">
        <v>-714.28778907999992</v>
      </c>
      <c r="P44" s="77">
        <v>-3.2491992064565225</v>
      </c>
      <c r="S44" s="151">
        <v>114.45782504</v>
      </c>
      <c r="T44" s="152">
        <v>-281.15819145</v>
      </c>
      <c r="U44" s="77">
        <v>-3.4564348601918882</v>
      </c>
    </row>
    <row r="45" spans="1:22" s="14" customFormat="1" ht="13.5" customHeight="1" thickBot="1" x14ac:dyDescent="0.25">
      <c r="A45" s="203"/>
      <c r="B45" s="203" t="s">
        <v>105</v>
      </c>
      <c r="C45" s="204"/>
      <c r="D45" s="159">
        <v>-583.13646389999997</v>
      </c>
      <c r="E45" s="15"/>
      <c r="F45" s="159">
        <v>-166.91196725</v>
      </c>
      <c r="G45" s="159">
        <v>-175.56792909000001</v>
      </c>
      <c r="H45" s="159">
        <v>-259.68695731000003</v>
      </c>
      <c r="I45" s="159">
        <v>-278.06465494000003</v>
      </c>
      <c r="J45" s="15"/>
      <c r="K45" s="159">
        <v>-880.23150858999998</v>
      </c>
      <c r="L45" s="15"/>
      <c r="M45" s="159">
        <v>-261.28381315000001</v>
      </c>
      <c r="N45" s="159">
        <v>-238.46246428000001</v>
      </c>
      <c r="O45" s="159">
        <v>-283.84024141999998</v>
      </c>
      <c r="P45" s="82">
        <v>-9.300923065291683E-2</v>
      </c>
      <c r="S45" s="158">
        <v>-602.16685365000001</v>
      </c>
      <c r="T45" s="160">
        <v>-783.58651884999995</v>
      </c>
      <c r="U45" s="82">
        <v>-0.30127806620430037</v>
      </c>
    </row>
    <row r="46" spans="1:22" ht="7.5" customHeight="1" thickBot="1" x14ac:dyDescent="0.25">
      <c r="B46" s="177"/>
      <c r="C46" s="177"/>
      <c r="D46" s="21"/>
      <c r="E46" s="21"/>
      <c r="F46" s="21"/>
      <c r="G46" s="21"/>
      <c r="H46" s="21"/>
      <c r="I46" s="21"/>
      <c r="J46" s="21"/>
      <c r="K46" s="21"/>
      <c r="L46" s="21"/>
      <c r="M46" s="21"/>
      <c r="N46" s="21"/>
      <c r="O46" s="21"/>
      <c r="P46" s="70"/>
      <c r="S46" s="21"/>
      <c r="T46" s="21"/>
      <c r="U46" s="70"/>
    </row>
    <row r="47" spans="1:22" s="14" customFormat="1" ht="13.5" customHeight="1" thickBot="1" x14ac:dyDescent="0.25">
      <c r="A47" s="176"/>
      <c r="B47" s="176" t="s">
        <v>106</v>
      </c>
      <c r="C47" s="177"/>
      <c r="D47" s="145">
        <v>413.03420117999997</v>
      </c>
      <c r="E47" s="15"/>
      <c r="F47" s="145">
        <v>221.50593177000002</v>
      </c>
      <c r="G47" s="145">
        <v>302.19947208999997</v>
      </c>
      <c r="H47" s="145">
        <v>164.65682464</v>
      </c>
      <c r="I47" s="145">
        <v>52.965220240000008</v>
      </c>
      <c r="J47" s="15"/>
      <c r="K47" s="145">
        <v>741.32744874000002</v>
      </c>
      <c r="L47" s="15"/>
      <c r="M47" s="145">
        <v>245.59464514000001</v>
      </c>
      <c r="N47" s="145">
        <v>282.22424728999999</v>
      </c>
      <c r="O47" s="145">
        <v>161.31253270000002</v>
      </c>
      <c r="P47" s="147">
        <v>-2.0310679179632068E-2</v>
      </c>
      <c r="S47" s="144">
        <v>688.36222850000001</v>
      </c>
      <c r="T47" s="146">
        <v>689.13142513000003</v>
      </c>
      <c r="U47" s="147">
        <v>1.117430036328628E-3</v>
      </c>
    </row>
    <row r="48" spans="1:22" ht="7.5" customHeight="1" thickBot="1" x14ac:dyDescent="0.25">
      <c r="B48" s="177"/>
      <c r="C48" s="177"/>
      <c r="D48" s="21"/>
      <c r="E48" s="21"/>
      <c r="F48" s="21"/>
      <c r="G48" s="21"/>
      <c r="H48" s="21"/>
      <c r="I48" s="21"/>
      <c r="J48" s="21"/>
      <c r="K48" s="21"/>
      <c r="L48" s="21"/>
      <c r="M48" s="21"/>
      <c r="N48" s="21"/>
      <c r="O48" s="21"/>
      <c r="P48" s="70"/>
      <c r="S48" s="21"/>
      <c r="T48" s="21"/>
      <c r="U48" s="70"/>
    </row>
    <row r="49" spans="1:21" x14ac:dyDescent="0.2">
      <c r="A49" s="189" t="s">
        <v>107</v>
      </c>
      <c r="B49" s="149" t="s">
        <v>108</v>
      </c>
      <c r="C49" s="150"/>
      <c r="D49" s="205">
        <v>548.06488454999999</v>
      </c>
      <c r="E49" s="21"/>
      <c r="F49" s="205">
        <v>-238.77205059000002</v>
      </c>
      <c r="G49" s="205">
        <v>33.900280249999994</v>
      </c>
      <c r="H49" s="205">
        <v>303.37877001999999</v>
      </c>
      <c r="I49" s="205">
        <v>-549.00295527999992</v>
      </c>
      <c r="J49" s="21"/>
      <c r="K49" s="205">
        <v>-450.4959556</v>
      </c>
      <c r="L49" s="21"/>
      <c r="M49" s="205">
        <v>297.56481374999998</v>
      </c>
      <c r="N49" s="205">
        <v>110.1660878</v>
      </c>
      <c r="O49" s="205">
        <v>-678.94115321000004</v>
      </c>
      <c r="P49" s="77">
        <v>-3.2379323153206845</v>
      </c>
      <c r="S49" s="205">
        <v>98.506999679999993</v>
      </c>
      <c r="T49" s="152">
        <v>-271.21025165999998</v>
      </c>
      <c r="U49" s="77">
        <v>-3.7532079196506496</v>
      </c>
    </row>
    <row r="50" spans="1:21" x14ac:dyDescent="0.2">
      <c r="A50" s="1" t="s">
        <v>109</v>
      </c>
      <c r="B50" s="206" t="s">
        <v>110</v>
      </c>
      <c r="C50" s="181"/>
      <c r="D50" s="30">
        <v>-480.41023738000001</v>
      </c>
      <c r="E50" s="21"/>
      <c r="F50" s="30">
        <v>264.64296847999998</v>
      </c>
      <c r="G50" s="30">
        <v>-61.526526630000006</v>
      </c>
      <c r="H50" s="30">
        <v>-317.57426688999999</v>
      </c>
      <c r="I50" s="30">
        <v>610.13563055999998</v>
      </c>
      <c r="J50" s="21"/>
      <c r="K50" s="30">
        <v>495.67780551999999</v>
      </c>
      <c r="L50" s="21"/>
      <c r="M50" s="30">
        <v>-312.23246633000002</v>
      </c>
      <c r="N50" s="30">
        <v>-120.89713129999998</v>
      </c>
      <c r="O50" s="30">
        <v>714.28778907999992</v>
      </c>
      <c r="P50" s="60">
        <v>3.2491992064565225</v>
      </c>
      <c r="S50" s="154">
        <v>-114.45782504</v>
      </c>
      <c r="T50" s="31">
        <v>281.15819145</v>
      </c>
      <c r="U50" s="60">
        <v>3.4564348601918882</v>
      </c>
    </row>
    <row r="51" spans="1:21" x14ac:dyDescent="0.2">
      <c r="A51" s="1" t="s">
        <v>111</v>
      </c>
      <c r="B51" s="206" t="s">
        <v>112</v>
      </c>
      <c r="C51" s="181"/>
      <c r="D51" s="30">
        <v>-51.352038790000002</v>
      </c>
      <c r="E51" s="21"/>
      <c r="F51" s="30">
        <v>16.92210863</v>
      </c>
      <c r="G51" s="30">
        <v>18.9036978</v>
      </c>
      <c r="H51" s="30">
        <v>-28.159637430000004</v>
      </c>
      <c r="I51" s="30">
        <v>33.833643739999999</v>
      </c>
      <c r="J51" s="21"/>
      <c r="K51" s="30">
        <v>41.499812739999996</v>
      </c>
      <c r="L51" s="21"/>
      <c r="M51" s="30">
        <v>-22.407015630000004</v>
      </c>
      <c r="N51" s="30">
        <v>-8.8598399099999998</v>
      </c>
      <c r="O51" s="30">
        <v>53.596645339999995</v>
      </c>
      <c r="P51" s="60">
        <v>2.9033144682076251</v>
      </c>
      <c r="S51" s="154">
        <v>7.666169</v>
      </c>
      <c r="T51" s="31">
        <v>22.3297898</v>
      </c>
      <c r="U51" s="60">
        <v>1.9127703550495692</v>
      </c>
    </row>
    <row r="52" spans="1:21" s="14" customFormat="1" ht="13.5" customHeight="1" thickBot="1" x14ac:dyDescent="0.25">
      <c r="A52" s="188"/>
      <c r="B52" s="188" t="s">
        <v>113</v>
      </c>
      <c r="C52" s="177"/>
      <c r="D52" s="159">
        <v>16.302608380000002</v>
      </c>
      <c r="E52" s="15"/>
      <c r="F52" s="159">
        <v>42.793026519999998</v>
      </c>
      <c r="G52" s="159">
        <v>-8.7225485800000016</v>
      </c>
      <c r="H52" s="159">
        <v>-42.355134300000003</v>
      </c>
      <c r="I52" s="159">
        <v>94.966319020000014</v>
      </c>
      <c r="J52" s="15"/>
      <c r="K52" s="159">
        <v>86.681662660000001</v>
      </c>
      <c r="L52" s="15"/>
      <c r="M52" s="159">
        <v>-37.074668209999999</v>
      </c>
      <c r="N52" s="159">
        <v>-19.590883410000004</v>
      </c>
      <c r="O52" s="159">
        <v>88.943281210000009</v>
      </c>
      <c r="P52" s="82">
        <v>3.0999409559185369</v>
      </c>
      <c r="S52" s="158">
        <v>-8.2846563599999996</v>
      </c>
      <c r="T52" s="160">
        <v>32.27772959</v>
      </c>
      <c r="U52" s="82">
        <v>4.8960855088502431</v>
      </c>
    </row>
    <row r="53" spans="1:21" ht="7.5" customHeight="1" thickBot="1" x14ac:dyDescent="0.25">
      <c r="B53" s="177"/>
      <c r="C53" s="177"/>
      <c r="D53" s="21"/>
      <c r="E53" s="21"/>
      <c r="F53" s="21"/>
      <c r="G53" s="21"/>
      <c r="H53" s="21"/>
      <c r="I53" s="21"/>
      <c r="J53" s="21"/>
      <c r="K53" s="21"/>
      <c r="L53" s="21"/>
      <c r="M53" s="21"/>
      <c r="N53" s="21"/>
      <c r="O53" s="21"/>
      <c r="P53" s="70"/>
      <c r="S53" s="21"/>
      <c r="T53" s="21"/>
      <c r="U53" s="70"/>
    </row>
    <row r="54" spans="1:21" x14ac:dyDescent="0.2">
      <c r="A54" s="189" t="s">
        <v>115</v>
      </c>
      <c r="B54" s="207" t="s">
        <v>116</v>
      </c>
      <c r="C54" s="181"/>
      <c r="D54" s="40">
        <v>1125.1865158400001</v>
      </c>
      <c r="E54" s="21"/>
      <c r="F54" s="40">
        <v>-0.21747307999999954</v>
      </c>
      <c r="G54" s="40">
        <v>24.594198720000001</v>
      </c>
      <c r="H54" s="40">
        <v>35.087129769999997</v>
      </c>
      <c r="I54" s="40">
        <v>178.04566905000001</v>
      </c>
      <c r="J54" s="21"/>
      <c r="K54" s="40">
        <v>237.50952445999999</v>
      </c>
      <c r="L54" s="21"/>
      <c r="M54" s="40">
        <v>47.763672419999999</v>
      </c>
      <c r="N54" s="40">
        <v>71.985536199999999</v>
      </c>
      <c r="O54" s="40">
        <v>53.445925039999999</v>
      </c>
      <c r="P54" s="77">
        <v>0.52323445634749632</v>
      </c>
      <c r="S54" s="151">
        <v>59.463855410000001</v>
      </c>
      <c r="T54" s="152">
        <v>173.19513366000001</v>
      </c>
      <c r="U54" s="77">
        <v>1.9126119129987305</v>
      </c>
    </row>
    <row r="55" spans="1:21" x14ac:dyDescent="0.2">
      <c r="A55" s="1" t="s">
        <v>117</v>
      </c>
      <c r="B55" s="206" t="s">
        <v>118</v>
      </c>
      <c r="C55" s="181"/>
      <c r="D55" s="30">
        <v>-714.00374893999992</v>
      </c>
      <c r="E55" s="21"/>
      <c r="F55" s="30">
        <v>-109.98036479999999</v>
      </c>
      <c r="G55" s="30">
        <v>-188.69511722999999</v>
      </c>
      <c r="H55" s="30">
        <v>-149.65772684000001</v>
      </c>
      <c r="I55" s="30">
        <v>-285.20185677000001</v>
      </c>
      <c r="J55" s="21"/>
      <c r="K55" s="30">
        <v>-733.53506563999997</v>
      </c>
      <c r="L55" s="21"/>
      <c r="M55" s="30">
        <v>-162.93664203</v>
      </c>
      <c r="N55" s="30">
        <v>-169.19490457000001</v>
      </c>
      <c r="O55" s="30">
        <v>-225.52923326999999</v>
      </c>
      <c r="P55" s="60">
        <v>-0.50696685050625334</v>
      </c>
      <c r="S55" s="154">
        <v>-448.33320886999996</v>
      </c>
      <c r="T55" s="31">
        <v>-557.66077986999994</v>
      </c>
      <c r="U55" s="60">
        <v>-0.24385338591257674</v>
      </c>
    </row>
    <row r="56" spans="1:21" s="14" customFormat="1" ht="13.5" customHeight="1" thickBot="1" x14ac:dyDescent="0.25">
      <c r="A56" s="188"/>
      <c r="B56" s="188" t="s">
        <v>119</v>
      </c>
      <c r="C56" s="177"/>
      <c r="D56" s="159">
        <v>411.18276690000005</v>
      </c>
      <c r="E56" s="15"/>
      <c r="F56" s="159">
        <v>-110.19783787999999</v>
      </c>
      <c r="G56" s="159">
        <v>-164.10091850999999</v>
      </c>
      <c r="H56" s="159">
        <v>-114.57059706999999</v>
      </c>
      <c r="I56" s="159">
        <v>-107.15618771999999</v>
      </c>
      <c r="J56" s="15"/>
      <c r="K56" s="159">
        <v>-496.02554118</v>
      </c>
      <c r="L56" s="15"/>
      <c r="M56" s="159">
        <v>-115.17296961</v>
      </c>
      <c r="N56" s="159">
        <v>-97.209368369999993</v>
      </c>
      <c r="O56" s="159">
        <v>-172.08330823</v>
      </c>
      <c r="P56" s="82">
        <v>-0.50198491262868317</v>
      </c>
      <c r="S56" s="158">
        <v>-388.86935346000001</v>
      </c>
      <c r="T56" s="160">
        <v>-384.46564621000005</v>
      </c>
      <c r="U56" s="82">
        <v>1.1324387511686348E-2</v>
      </c>
    </row>
    <row r="57" spans="1:21" ht="7.5" customHeight="1" thickBot="1" x14ac:dyDescent="0.25">
      <c r="B57" s="177"/>
      <c r="C57" s="177"/>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120</v>
      </c>
      <c r="C58" s="209"/>
      <c r="D58" s="145">
        <v>2176.8987541500001</v>
      </c>
      <c r="E58" s="15"/>
      <c r="F58" s="145">
        <v>722.43773349000003</v>
      </c>
      <c r="G58" s="145">
        <v>639.72763241999996</v>
      </c>
      <c r="H58" s="145">
        <v>490.51146649999998</v>
      </c>
      <c r="I58" s="145">
        <v>137.56712035999999</v>
      </c>
      <c r="J58" s="15"/>
      <c r="K58" s="145">
        <v>1990.2439527700001</v>
      </c>
      <c r="L58" s="15"/>
      <c r="M58" s="145">
        <v>813.25546847999999</v>
      </c>
      <c r="N58" s="145">
        <v>856.87402238999994</v>
      </c>
      <c r="O58" s="145">
        <v>796.56812292000006</v>
      </c>
      <c r="P58" s="147">
        <v>0.62395413221191254</v>
      </c>
      <c r="S58" s="144">
        <v>1852.6768324099999</v>
      </c>
      <c r="T58" s="146">
        <v>2466.6976137900001</v>
      </c>
      <c r="U58" s="147">
        <v>0.33142357622147706</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9" t="s">
        <v>121</v>
      </c>
      <c r="B60" s="210" t="s">
        <v>122</v>
      </c>
      <c r="C60" s="211"/>
      <c r="D60" s="205">
        <v>0</v>
      </c>
      <c r="E60" s="21"/>
      <c r="F60" s="205">
        <v>0</v>
      </c>
      <c r="G60" s="205">
        <v>0</v>
      </c>
      <c r="H60" s="205">
        <v>0</v>
      </c>
      <c r="I60" s="205">
        <v>0</v>
      </c>
      <c r="J60" s="21"/>
      <c r="K60" s="205">
        <v>0</v>
      </c>
      <c r="L60" s="21"/>
      <c r="M60" s="205">
        <v>0</v>
      </c>
      <c r="N60" s="205">
        <v>0</v>
      </c>
      <c r="O60" s="205">
        <v>-7.0918400000000003E-3</v>
      </c>
      <c r="P60" s="213" t="s">
        <v>123</v>
      </c>
      <c r="S60" s="205">
        <v>0</v>
      </c>
      <c r="T60" s="212">
        <v>-7.0918400000000003E-3</v>
      </c>
      <c r="U60" s="213" t="s">
        <v>123</v>
      </c>
    </row>
    <row r="61" spans="1:21" s="14" customFormat="1" ht="13.5" customHeight="1" thickBot="1" x14ac:dyDescent="0.25">
      <c r="A61" s="214"/>
      <c r="B61" s="214" t="s">
        <v>42</v>
      </c>
      <c r="C61" s="209"/>
      <c r="D61" s="159">
        <v>2176.8987541500001</v>
      </c>
      <c r="E61" s="15"/>
      <c r="F61" s="159">
        <v>722.43773349000003</v>
      </c>
      <c r="G61" s="159">
        <v>639.72763241999996</v>
      </c>
      <c r="H61" s="159">
        <v>490.51146649999998</v>
      </c>
      <c r="I61" s="159">
        <v>137.56712035999999</v>
      </c>
      <c r="J61" s="15"/>
      <c r="K61" s="159">
        <v>1990.2439527700001</v>
      </c>
      <c r="L61" s="15"/>
      <c r="M61" s="159">
        <v>813.25546847999999</v>
      </c>
      <c r="N61" s="159">
        <v>856.87402238999994</v>
      </c>
      <c r="O61" s="159">
        <v>796.56103108000002</v>
      </c>
      <c r="P61" s="82">
        <v>0.62393967416050211</v>
      </c>
      <c r="S61" s="158">
        <v>1852.6768324099999</v>
      </c>
      <c r="T61" s="160">
        <v>2466.6905219499999</v>
      </c>
      <c r="U61" s="82">
        <v>0.33141974833316101</v>
      </c>
    </row>
    <row r="62" spans="1:21" ht="7.5" customHeight="1" thickBot="1" x14ac:dyDescent="0.25">
      <c r="B62" s="209"/>
      <c r="C62" s="209"/>
      <c r="D62" s="21"/>
      <c r="E62" s="21"/>
      <c r="F62" s="21"/>
      <c r="G62" s="21"/>
      <c r="H62" s="21"/>
      <c r="I62" s="21"/>
      <c r="J62" s="21"/>
      <c r="K62" s="21"/>
      <c r="L62" s="21"/>
      <c r="M62" s="21"/>
      <c r="N62" s="21"/>
      <c r="O62" s="21"/>
      <c r="P62" s="70"/>
      <c r="S62" s="21"/>
      <c r="T62" s="21"/>
      <c r="U62" s="70"/>
    </row>
    <row r="63" spans="1:21" x14ac:dyDescent="0.2">
      <c r="A63" s="189" t="s">
        <v>124</v>
      </c>
      <c r="B63" s="215" t="s">
        <v>125</v>
      </c>
      <c r="C63" s="216"/>
      <c r="D63" s="40">
        <v>-111.93564298000001</v>
      </c>
      <c r="E63" s="21"/>
      <c r="F63" s="40">
        <v>-36.565185580000005</v>
      </c>
      <c r="G63" s="40">
        <v>-37.74717347</v>
      </c>
      <c r="H63" s="40">
        <v>-32.668618420000001</v>
      </c>
      <c r="I63" s="40">
        <v>-31.355603349999999</v>
      </c>
      <c r="J63" s="21"/>
      <c r="K63" s="40">
        <v>-138.33658081999999</v>
      </c>
      <c r="L63" s="21"/>
      <c r="M63" s="40">
        <v>-31.399101549999997</v>
      </c>
      <c r="N63" s="40">
        <v>-31.8785314</v>
      </c>
      <c r="O63" s="40">
        <v>-31.665977729999998</v>
      </c>
      <c r="P63" s="77">
        <v>3.0691248619996073E-2</v>
      </c>
      <c r="S63" s="151">
        <v>-106.98097747</v>
      </c>
      <c r="T63" s="152">
        <v>-94.943610680000006</v>
      </c>
      <c r="U63" s="77">
        <v>0.11251875870526193</v>
      </c>
    </row>
    <row r="64" spans="1:21" x14ac:dyDescent="0.2">
      <c r="A64" s="1" t="s">
        <v>126</v>
      </c>
      <c r="B64" s="217" t="s">
        <v>127</v>
      </c>
      <c r="C64" s="216"/>
      <c r="D64" s="30">
        <v>-526.14056600000004</v>
      </c>
      <c r="E64" s="21"/>
      <c r="F64" s="30">
        <v>-169.63810799999999</v>
      </c>
      <c r="G64" s="30">
        <v>-128.39476021999999</v>
      </c>
      <c r="H64" s="30">
        <v>-19.610043039999997</v>
      </c>
      <c r="I64" s="30">
        <v>291.98090773000001</v>
      </c>
      <c r="J64" s="21"/>
      <c r="K64" s="30">
        <v>-25.66200353</v>
      </c>
      <c r="L64" s="21"/>
      <c r="M64" s="30">
        <v>-212.28055139</v>
      </c>
      <c r="N64" s="30">
        <v>-233.31693289</v>
      </c>
      <c r="O64" s="30">
        <v>-72.30818115000001</v>
      </c>
      <c r="P64" s="60">
        <v>-2.6873035414816724</v>
      </c>
      <c r="S64" s="154">
        <v>-317.64291126000001</v>
      </c>
      <c r="T64" s="31">
        <v>-517.90566543</v>
      </c>
      <c r="U64" s="60">
        <v>-0.63046505075656822</v>
      </c>
    </row>
    <row r="65" spans="1:22" s="14" customFormat="1" ht="13.5" customHeight="1" x14ac:dyDescent="0.2">
      <c r="A65" s="209"/>
      <c r="B65" s="209" t="s">
        <v>128</v>
      </c>
      <c r="C65" s="209"/>
      <c r="D65" s="26">
        <v>1538.82254517</v>
      </c>
      <c r="E65" s="15"/>
      <c r="F65" s="26">
        <v>516.23443990999999</v>
      </c>
      <c r="G65" s="26">
        <v>473.58569872999999</v>
      </c>
      <c r="H65" s="26">
        <v>438.23280504000002</v>
      </c>
      <c r="I65" s="26">
        <v>398.19242473999998</v>
      </c>
      <c r="J65" s="15"/>
      <c r="K65" s="26">
        <v>1826.24536842</v>
      </c>
      <c r="L65" s="15"/>
      <c r="M65" s="26">
        <v>569.57581554000001</v>
      </c>
      <c r="N65" s="26">
        <v>591.67855809999992</v>
      </c>
      <c r="O65" s="26">
        <v>692.58687220000002</v>
      </c>
      <c r="P65" s="64">
        <v>0.58040855051183049</v>
      </c>
      <c r="S65" s="218">
        <v>1428.05294368</v>
      </c>
      <c r="T65" s="27">
        <v>1853.8412458400001</v>
      </c>
      <c r="U65" s="64">
        <v>0.29816002553992932</v>
      </c>
    </row>
    <row r="66" spans="1:22" x14ac:dyDescent="0.2">
      <c r="B66" s="206" t="s">
        <v>129</v>
      </c>
      <c r="C66" s="181"/>
      <c r="D66" s="30">
        <v>1146.38656975</v>
      </c>
      <c r="E66" s="21"/>
      <c r="F66" s="30">
        <v>269.60467222</v>
      </c>
      <c r="G66" s="30">
        <v>236.1803975</v>
      </c>
      <c r="H66" s="30">
        <v>217.97007126</v>
      </c>
      <c r="I66" s="30">
        <v>185.32465664</v>
      </c>
      <c r="J66" s="21"/>
      <c r="K66" s="30">
        <v>909.07979762000002</v>
      </c>
      <c r="L66" s="21"/>
      <c r="M66" s="30">
        <v>264.61946913999998</v>
      </c>
      <c r="N66" s="30">
        <v>311.92403820999999</v>
      </c>
      <c r="O66" s="30">
        <v>362.43282454999996</v>
      </c>
      <c r="P66" s="60">
        <v>0.6627641696629134</v>
      </c>
      <c r="S66" s="154">
        <v>723.75514097999996</v>
      </c>
      <c r="T66" s="31">
        <v>938.9763319000001</v>
      </c>
      <c r="U66" s="60">
        <v>0.29736740885678559</v>
      </c>
    </row>
    <row r="67" spans="1:22" s="14" customFormat="1" ht="13.5" customHeight="1" thickBot="1" x14ac:dyDescent="0.25">
      <c r="A67" s="219"/>
      <c r="B67" s="186" t="s">
        <v>130</v>
      </c>
      <c r="C67" s="177"/>
      <c r="D67" s="159">
        <v>392.43597541999998</v>
      </c>
      <c r="E67" s="15"/>
      <c r="F67" s="159">
        <v>246.62976768999999</v>
      </c>
      <c r="G67" s="159">
        <v>237.40530123000002</v>
      </c>
      <c r="H67" s="159">
        <v>220.26273378000002</v>
      </c>
      <c r="I67" s="159">
        <v>212.86776809999998</v>
      </c>
      <c r="J67" s="15"/>
      <c r="K67" s="159">
        <v>917.16557080000007</v>
      </c>
      <c r="L67" s="15"/>
      <c r="M67" s="159">
        <v>304.95634640000003</v>
      </c>
      <c r="N67" s="159">
        <v>279.75451988999998</v>
      </c>
      <c r="O67" s="159">
        <v>330.15404765</v>
      </c>
      <c r="P67" s="82">
        <v>0.49891015145467232</v>
      </c>
      <c r="S67" s="158">
        <v>704.29780270000003</v>
      </c>
      <c r="T67" s="160">
        <v>914.86491394000006</v>
      </c>
      <c r="U67" s="82">
        <v>0.29897453950980502</v>
      </c>
    </row>
    <row r="68" spans="1:22" ht="22.5" customHeight="1" thickBot="1" x14ac:dyDescent="0.25">
      <c r="P68" s="70"/>
      <c r="U68" s="70"/>
    </row>
    <row r="69" spans="1:22" x14ac:dyDescent="0.2">
      <c r="A69" s="189"/>
      <c r="B69" s="275" t="s">
        <v>145</v>
      </c>
      <c r="D69" s="40">
        <v>6557.3806694600007</v>
      </c>
      <c r="E69" s="21"/>
      <c r="F69" s="40">
        <v>7432.2373664200004</v>
      </c>
      <c r="G69" s="40">
        <v>7275.3753430800007</v>
      </c>
      <c r="H69" s="40">
        <v>8269.8334712300002</v>
      </c>
      <c r="I69" s="40">
        <v>7699.1312912800004</v>
      </c>
      <c r="J69" s="21"/>
      <c r="K69" s="40">
        <v>7699.1312912800004</v>
      </c>
      <c r="L69" s="21"/>
      <c r="M69" s="40">
        <v>8868.2487105500004</v>
      </c>
      <c r="N69" s="40">
        <v>9273.864077799999</v>
      </c>
      <c r="O69" s="40">
        <v>8404.7852314000011</v>
      </c>
      <c r="P69" s="77">
        <v>1.6318558365109259E-2</v>
      </c>
      <c r="R69" s="233"/>
      <c r="S69" s="151">
        <v>8269.8334712300002</v>
      </c>
      <c r="T69" s="152">
        <v>8404.7852314000011</v>
      </c>
      <c r="U69" s="77">
        <v>1.6318558365109259E-2</v>
      </c>
    </row>
    <row r="70" spans="1:22" x14ac:dyDescent="0.2">
      <c r="B70" s="227" t="s">
        <v>146</v>
      </c>
      <c r="C70" s="130"/>
      <c r="D70" s="30">
        <v>467.50528432999999</v>
      </c>
      <c r="E70" s="21"/>
      <c r="F70" s="30">
        <v>497.19228772999998</v>
      </c>
      <c r="G70" s="30">
        <v>589.92059687000005</v>
      </c>
      <c r="H70" s="30">
        <v>625.23963744000002</v>
      </c>
      <c r="I70" s="30">
        <v>480.96909711000001</v>
      </c>
      <c r="J70" s="21"/>
      <c r="K70" s="199">
        <v>480.96909711000001</v>
      </c>
      <c r="L70" s="21"/>
      <c r="M70" s="199">
        <v>516.60642296000003</v>
      </c>
      <c r="N70" s="199">
        <v>617.57209358</v>
      </c>
      <c r="O70" s="199">
        <v>671.22252911999999</v>
      </c>
      <c r="P70" s="60">
        <v>7.3544428290365116E-2</v>
      </c>
      <c r="R70" s="43"/>
      <c r="S70" s="199">
        <v>625.23963744000002</v>
      </c>
      <c r="T70" s="31">
        <v>671.22252911999999</v>
      </c>
      <c r="U70" s="60">
        <v>7.3544428290365116E-2</v>
      </c>
    </row>
    <row r="71" spans="1:22" s="14" customFormat="1" ht="13.5" customHeight="1" x14ac:dyDescent="0.2">
      <c r="B71" s="276" t="s">
        <v>162</v>
      </c>
      <c r="C71" s="143"/>
      <c r="D71" s="26">
        <v>2130.5212643</v>
      </c>
      <c r="E71" s="15"/>
      <c r="F71" s="26">
        <v>1506.37760114</v>
      </c>
      <c r="G71" s="26">
        <v>434.74166499</v>
      </c>
      <c r="H71" s="26">
        <v>402.59635839999999</v>
      </c>
      <c r="I71" s="26">
        <v>328.89926427</v>
      </c>
      <c r="J71" s="15"/>
      <c r="K71" s="277">
        <v>2672.6148887999998</v>
      </c>
      <c r="L71" s="15"/>
      <c r="M71" s="277">
        <v>1519.69866035</v>
      </c>
      <c r="N71" s="277">
        <v>503.71506619999997</v>
      </c>
      <c r="O71" s="277">
        <v>619.70930941000006</v>
      </c>
      <c r="P71" s="64">
        <v>0.53928195444402727</v>
      </c>
      <c r="Q71" s="1"/>
      <c r="R71" s="47"/>
      <c r="S71" s="277">
        <v>2343.7156245300002</v>
      </c>
      <c r="T71" s="27">
        <v>2643.1230359600004</v>
      </c>
      <c r="U71" s="64">
        <v>0.12774903588827768</v>
      </c>
      <c r="V71" s="1"/>
    </row>
    <row r="72" spans="1:22" x14ac:dyDescent="0.2">
      <c r="B72" s="227" t="s">
        <v>148</v>
      </c>
      <c r="C72" s="130"/>
      <c r="D72" s="30">
        <v>2370.4663139200002</v>
      </c>
      <c r="E72" s="21"/>
      <c r="F72" s="30">
        <v>1538.6653289199999</v>
      </c>
      <c r="G72" s="30">
        <v>442.01004766999995</v>
      </c>
      <c r="H72" s="30">
        <v>410.62713065999998</v>
      </c>
      <c r="I72" s="30">
        <v>336.04478402999996</v>
      </c>
      <c r="J72" s="21"/>
      <c r="K72" s="199">
        <v>2727.3472912799998</v>
      </c>
      <c r="L72" s="21"/>
      <c r="M72" s="199">
        <v>1550.37075693</v>
      </c>
      <c r="N72" s="199">
        <v>498.60602229</v>
      </c>
      <c r="O72" s="199">
        <v>642.00867283000002</v>
      </c>
      <c r="P72" s="60">
        <v>0.56348332804532686</v>
      </c>
      <c r="R72" s="43"/>
      <c r="S72" s="199">
        <v>2391.30250725</v>
      </c>
      <c r="T72" s="31">
        <v>2690.9854520499998</v>
      </c>
      <c r="U72" s="60">
        <v>0.12532205519436163</v>
      </c>
    </row>
    <row r="73" spans="1:22" ht="13.5" thickBot="1" x14ac:dyDescent="0.25">
      <c r="A73" s="230"/>
      <c r="B73" s="230" t="s">
        <v>149</v>
      </c>
      <c r="C73" s="73"/>
      <c r="D73" s="34">
        <v>-239.94504961999999</v>
      </c>
      <c r="E73" s="21"/>
      <c r="F73" s="34">
        <v>-32.287727779999997</v>
      </c>
      <c r="G73" s="34">
        <v>-7.2683826800000002</v>
      </c>
      <c r="H73" s="34">
        <v>-8.0307722599999991</v>
      </c>
      <c r="I73" s="34">
        <v>-7.14551976</v>
      </c>
      <c r="J73" s="21"/>
      <c r="K73" s="34">
        <v>-54.732402480000005</v>
      </c>
      <c r="L73" s="21"/>
      <c r="M73" s="34">
        <v>-30.672096579999998</v>
      </c>
      <c r="N73" s="34">
        <v>5.1090439100000005</v>
      </c>
      <c r="O73" s="34">
        <v>-22.299363419999999</v>
      </c>
      <c r="P73" s="69">
        <v>-1.7767396083524352</v>
      </c>
      <c r="R73" s="233"/>
      <c r="S73" s="258">
        <v>-47.586882720000006</v>
      </c>
      <c r="T73" s="35">
        <v>-47.862416089999996</v>
      </c>
      <c r="U73" s="69">
        <v>-5.79011177557526E-3</v>
      </c>
    </row>
    <row r="74" spans="1:22" ht="7.5" customHeight="1" thickBot="1" x14ac:dyDescent="0.25">
      <c r="B74" s="14"/>
      <c r="C74" s="14"/>
      <c r="P74" s="70"/>
      <c r="U74" s="70"/>
    </row>
    <row r="75" spans="1:22" x14ac:dyDescent="0.2">
      <c r="A75" s="189"/>
      <c r="B75" s="235" t="s">
        <v>134</v>
      </c>
      <c r="C75" s="130"/>
      <c r="D75" s="40">
        <v>1877.1458727699999</v>
      </c>
      <c r="E75" s="21"/>
      <c r="F75" s="40">
        <v>443.52523573999997</v>
      </c>
      <c r="G75" s="40">
        <v>480.67533384000001</v>
      </c>
      <c r="H75" s="40">
        <v>507.1976027</v>
      </c>
      <c r="I75" s="40">
        <v>529.97347341</v>
      </c>
      <c r="J75" s="21"/>
      <c r="K75" s="40">
        <v>1961.3716456900002</v>
      </c>
      <c r="L75" s="21"/>
      <c r="M75" s="40">
        <v>566.39892085999998</v>
      </c>
      <c r="N75" s="40">
        <v>562.43445312999995</v>
      </c>
      <c r="O75" s="40">
        <v>578.13374010000007</v>
      </c>
      <c r="P75" s="77">
        <v>0.13985897611183654</v>
      </c>
      <c r="R75" s="39"/>
      <c r="S75" s="151">
        <v>1431.3981722799999</v>
      </c>
      <c r="T75" s="152">
        <v>1706.96711409</v>
      </c>
      <c r="U75" s="77">
        <v>0.19251732127829993</v>
      </c>
    </row>
    <row r="76" spans="1:22" x14ac:dyDescent="0.2">
      <c r="A76" s="236"/>
      <c r="B76" s="227" t="s">
        <v>135</v>
      </c>
      <c r="C76" s="130"/>
      <c r="D76" s="30">
        <v>-717.48752852000007</v>
      </c>
      <c r="E76" s="21"/>
      <c r="F76" s="30">
        <v>-14.06336119</v>
      </c>
      <c r="G76" s="30">
        <v>35.242930739999998</v>
      </c>
      <c r="H76" s="30">
        <v>-41.208935759999996</v>
      </c>
      <c r="I76" s="30">
        <v>-157.34693752999999</v>
      </c>
      <c r="J76" s="21"/>
      <c r="K76" s="199">
        <v>-177.37630374</v>
      </c>
      <c r="L76" s="21"/>
      <c r="M76" s="199">
        <v>-17.093247000000002</v>
      </c>
      <c r="N76" s="199">
        <v>4.2777965099999946</v>
      </c>
      <c r="O76" s="199">
        <v>-91.850838010000004</v>
      </c>
      <c r="P76" s="60">
        <v>-1.2289058505402182</v>
      </c>
      <c r="S76" s="199">
        <v>-20.029366209999999</v>
      </c>
      <c r="T76" s="31">
        <v>-104.66628849999999</v>
      </c>
      <c r="U76" s="60">
        <v>-4.2256415606272943</v>
      </c>
    </row>
    <row r="77" spans="1:22" s="14" customFormat="1" ht="13.5" customHeight="1" thickBot="1" x14ac:dyDescent="0.25">
      <c r="A77" s="237"/>
      <c r="B77" s="237" t="s">
        <v>54</v>
      </c>
      <c r="C77" s="50"/>
      <c r="D77" s="238">
        <v>1.7829315320784491E-2</v>
      </c>
      <c r="E77" s="121"/>
      <c r="F77" s="238">
        <v>2.7389507819928827E-2</v>
      </c>
      <c r="G77" s="238">
        <v>3.3297565501569752E-2</v>
      </c>
      <c r="H77" s="238">
        <v>2.939663994849193E-2</v>
      </c>
      <c r="I77" s="238">
        <v>2.2254713071150251E-2</v>
      </c>
      <c r="J77" s="121"/>
      <c r="K77" s="239">
        <v>2.7816166330397147E-2</v>
      </c>
      <c r="L77" s="121"/>
      <c r="M77" s="239">
        <v>3.3018742759859124E-2</v>
      </c>
      <c r="N77" s="239">
        <v>3.3409823967894624E-2</v>
      </c>
      <c r="O77" s="239">
        <v>2.8193498944852794E-2</v>
      </c>
      <c r="P77" s="82">
        <v>-1.2031410036391355E-3</v>
      </c>
      <c r="Q77" s="241" t="s">
        <v>31</v>
      </c>
      <c r="R77" s="225"/>
      <c r="S77" s="239">
        <v>3.0149816616278063E-2</v>
      </c>
      <c r="T77" s="240">
        <v>3.15581613359587E-2</v>
      </c>
      <c r="U77" s="82">
        <v>1.4083447196806369E-3</v>
      </c>
      <c r="V77" s="242" t="s">
        <v>31</v>
      </c>
    </row>
    <row r="78" spans="1:22" ht="7.5" customHeight="1" thickBot="1" x14ac:dyDescent="0.25">
      <c r="P78" s="70"/>
      <c r="U78" s="70"/>
    </row>
    <row r="79" spans="1:22" x14ac:dyDescent="0.2">
      <c r="A79" s="243"/>
      <c r="B79" s="243" t="s">
        <v>136</v>
      </c>
      <c r="C79" s="73"/>
      <c r="D79" s="41">
        <v>0.2547941719413529</v>
      </c>
      <c r="E79" s="37"/>
      <c r="F79" s="41">
        <v>0.24733182355369596</v>
      </c>
      <c r="G79" s="41">
        <v>0.21328725594174872</v>
      </c>
      <c r="H79" s="41">
        <v>4.2831384441705832E-2</v>
      </c>
      <c r="I79" s="41">
        <v>-2.7490512888777356</v>
      </c>
      <c r="J79" s="37"/>
      <c r="K79" s="41">
        <v>1.3857066459527466E-2</v>
      </c>
      <c r="L79" s="37"/>
      <c r="M79" s="41">
        <v>0.27150837464370947</v>
      </c>
      <c r="N79" s="41">
        <v>0.28280994919138064</v>
      </c>
      <c r="O79" s="41">
        <v>9.4533466824387083E-2</v>
      </c>
      <c r="P79" s="77">
        <v>2.9674159309772068</v>
      </c>
      <c r="Q79" s="245" t="s">
        <v>31</v>
      </c>
      <c r="R79" s="39"/>
      <c r="S79" s="244">
        <v>0.18195776220761975</v>
      </c>
      <c r="T79" s="42">
        <v>0.21836464209947126</v>
      </c>
      <c r="U79" s="77">
        <v>3.6406879891851512E-2</v>
      </c>
      <c r="V79" s="246" t="s">
        <v>31</v>
      </c>
    </row>
    <row r="80" spans="1:22" s="14" customFormat="1" ht="13.5" customHeight="1" x14ac:dyDescent="0.2">
      <c r="A80" s="247"/>
      <c r="B80" s="247" t="s">
        <v>46</v>
      </c>
      <c r="C80" s="50"/>
      <c r="D80" s="28">
        <v>8.3509502008113565E-2</v>
      </c>
      <c r="E80" s="121"/>
      <c r="F80" s="28">
        <v>0.21572958351324345</v>
      </c>
      <c r="G80" s="28">
        <v>0.20493882092574905</v>
      </c>
      <c r="H80" s="28">
        <v>0.18963395149146348</v>
      </c>
      <c r="I80" s="28">
        <v>0.1752035583079144</v>
      </c>
      <c r="J80" s="120"/>
      <c r="K80" s="248">
        <v>0.19413154716760278</v>
      </c>
      <c r="L80" s="120"/>
      <c r="M80" s="248">
        <v>0.23506613898152948</v>
      </c>
      <c r="N80" s="248">
        <v>0.21057530733522589</v>
      </c>
      <c r="O80" s="248">
        <v>0.24578703912457223</v>
      </c>
      <c r="P80" s="64">
        <v>5.615308763310875E-2</v>
      </c>
      <c r="Q80" s="250" t="s">
        <v>31</v>
      </c>
      <c r="S80" s="248">
        <v>0.20479774426566566</v>
      </c>
      <c r="T80" s="249">
        <v>0.23242648947893707</v>
      </c>
      <c r="U80" s="64">
        <v>2.7628745213271411E-2</v>
      </c>
      <c r="V80" s="250" t="s">
        <v>31</v>
      </c>
    </row>
    <row r="81" spans="1:22" ht="14.25" x14ac:dyDescent="0.2">
      <c r="A81" s="251"/>
      <c r="B81" s="227" t="s">
        <v>165</v>
      </c>
      <c r="C81" s="130"/>
      <c r="D81" s="30">
        <v>-37</v>
      </c>
      <c r="E81" s="43"/>
      <c r="F81" s="30">
        <v>0</v>
      </c>
      <c r="G81" s="30">
        <v>30</v>
      </c>
      <c r="H81" s="30">
        <v>15</v>
      </c>
      <c r="I81" s="30">
        <v>-8</v>
      </c>
      <c r="J81" s="263"/>
      <c r="K81" s="199">
        <v>38</v>
      </c>
      <c r="L81" s="263"/>
      <c r="M81" s="199">
        <v>7</v>
      </c>
      <c r="N81" s="199">
        <v>15</v>
      </c>
      <c r="O81" s="199">
        <v>-18</v>
      </c>
      <c r="P81" s="60">
        <v>-2.2280000000000002</v>
      </c>
      <c r="Q81" s="259"/>
      <c r="S81" s="199">
        <v>45</v>
      </c>
      <c r="T81" s="31">
        <v>4</v>
      </c>
      <c r="U81" s="60">
        <v>-0.92300000000000004</v>
      </c>
      <c r="V81" s="259"/>
    </row>
    <row r="82" spans="1:22" ht="13.5" thickBot="1" x14ac:dyDescent="0.25">
      <c r="A82" s="252"/>
      <c r="B82" s="33" t="s">
        <v>138</v>
      </c>
      <c r="C82" s="253"/>
      <c r="D82" s="36">
        <v>9.0999999999999998E-2</v>
      </c>
      <c r="E82" s="43"/>
      <c r="F82" s="36">
        <v>0.216</v>
      </c>
      <c r="G82" s="36">
        <v>0.17899999999999999</v>
      </c>
      <c r="H82" s="36">
        <v>0.17699999999999999</v>
      </c>
      <c r="I82" s="36">
        <v>0.182</v>
      </c>
      <c r="J82" s="43"/>
      <c r="K82" s="254">
        <v>0.186</v>
      </c>
      <c r="L82" s="43"/>
      <c r="M82" s="254">
        <v>0.23</v>
      </c>
      <c r="N82" s="254">
        <v>0.19900000000000001</v>
      </c>
      <c r="O82" s="254">
        <v>0.25900000000000001</v>
      </c>
      <c r="P82" s="36">
        <v>8.3000000000000004E-2</v>
      </c>
      <c r="Q82" s="260" t="s">
        <v>31</v>
      </c>
      <c r="R82" s="39"/>
      <c r="S82" s="254">
        <v>0.192</v>
      </c>
      <c r="T82" s="49">
        <v>0.23200000000000001</v>
      </c>
      <c r="U82" s="36">
        <v>0.04</v>
      </c>
      <c r="V82" s="256" t="s">
        <v>31</v>
      </c>
    </row>
    <row r="83" spans="1:22" ht="22.5" customHeight="1" x14ac:dyDescent="0.2"/>
    <row r="84" spans="1:22" ht="14.25" x14ac:dyDescent="0.2">
      <c r="A84" s="1" t="s">
        <v>150</v>
      </c>
    </row>
    <row r="85" spans="1:22" ht="14.25" x14ac:dyDescent="0.2">
      <c r="A85" s="538" t="s">
        <v>166</v>
      </c>
      <c r="B85" s="538"/>
      <c r="C85" s="73"/>
    </row>
  </sheetData>
  <mergeCells count="4">
    <mergeCell ref="A1:B1"/>
    <mergeCell ref="A2:B2"/>
    <mergeCell ref="A3:B3"/>
    <mergeCell ref="A85:B85"/>
  </mergeCells>
  <conditionalFormatting sqref="M3:O3 M5:O5 M7:O13 M15:O17 M19:O19 M21:O25 M27:O33 M35:O35 M37:O38 M40:O42 M44:O45 M47:O47 M49:O52 M54:O56 M58:O58 M60:O61 M63:O67 M69:O73 M75:O77 M79:O82">
    <cfRule type="expression" dxfId="17" priority="1">
      <formula>IF(LEN(M$2)=1,TRUE,FALSE)</formula>
    </cfRule>
  </conditionalFormatting>
  <pageMargins left="0.7" right="0.7" top="0.75" bottom="0.75" header="0.3" footer="0.3"/>
  <pageSetup paperSize="8" scale="72"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B9AB0-BDEE-4357-8FB0-19DC7D301FFE}">
  <sheetPr>
    <pageSetUpPr fitToPage="1"/>
  </sheetPr>
  <dimension ref="A1:V67"/>
  <sheetViews>
    <sheetView workbookViewId="0">
      <selection activeCell="D1" sqref="D1:D1048576"/>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2.85546875" style="1" customWidth="1"/>
    <col min="18" max="19" width="11.42578125" style="1" customWidth="1"/>
    <col min="20" max="20" width="14.28515625" style="1" customWidth="1"/>
    <col min="21" max="21" width="4" style="1" customWidth="1"/>
    <col min="22" max="16384" width="9.140625" style="1"/>
  </cols>
  <sheetData>
    <row r="1" spans="1:21" ht="15.75" x14ac:dyDescent="0.25">
      <c r="A1" s="537" t="s">
        <v>68</v>
      </c>
      <c r="B1" s="537"/>
      <c r="C1" s="138"/>
      <c r="M1" s="1" t="s">
        <v>6</v>
      </c>
      <c r="N1" s="1" t="s">
        <v>6</v>
      </c>
      <c r="O1" s="1" t="s">
        <v>6</v>
      </c>
      <c r="P1" s="1" t="s">
        <v>6</v>
      </c>
      <c r="Q1" s="1" t="s">
        <v>6</v>
      </c>
      <c r="R1" s="1" t="s">
        <v>6</v>
      </c>
    </row>
    <row r="2" spans="1:21" x14ac:dyDescent="0.2">
      <c r="A2" s="538" t="s">
        <v>7</v>
      </c>
      <c r="B2" s="538"/>
      <c r="C2" s="73"/>
      <c r="M2" s="1" t="s">
        <v>6</v>
      </c>
      <c r="N2" s="1" t="s">
        <v>6</v>
      </c>
      <c r="O2" s="1" t="s">
        <v>8</v>
      </c>
    </row>
    <row r="3" spans="1:21" ht="26.25" thickBot="1" x14ac:dyDescent="0.25">
      <c r="A3" s="547" t="s">
        <v>167</v>
      </c>
      <c r="B3" s="547"/>
      <c r="C3" s="261"/>
      <c r="D3" s="8" t="s">
        <v>9</v>
      </c>
      <c r="E3" s="9"/>
      <c r="F3" s="8" t="s">
        <v>10</v>
      </c>
      <c r="G3" s="8" t="s">
        <v>11</v>
      </c>
      <c r="H3" s="8" t="s">
        <v>12</v>
      </c>
      <c r="I3" s="8" t="s">
        <v>13</v>
      </c>
      <c r="J3" s="7"/>
      <c r="K3" s="8" t="s">
        <v>14</v>
      </c>
      <c r="L3" s="7"/>
      <c r="M3" s="8" t="s">
        <v>15</v>
      </c>
      <c r="N3" s="8" t="s">
        <v>16</v>
      </c>
      <c r="O3" s="8" t="s">
        <v>17</v>
      </c>
      <c r="P3" s="8" t="s">
        <v>18</v>
      </c>
      <c r="R3" s="8" t="s">
        <v>19</v>
      </c>
      <c r="S3" s="10" t="s">
        <v>20</v>
      </c>
      <c r="T3" s="8" t="s">
        <v>21</v>
      </c>
    </row>
    <row r="4" spans="1:21" ht="13.5" thickBot="1" x14ac:dyDescent="0.25">
      <c r="B4" s="140"/>
      <c r="C4" s="140"/>
      <c r="D4" s="279"/>
      <c r="E4" s="279"/>
      <c r="F4" s="279"/>
      <c r="G4" s="279"/>
      <c r="H4" s="279"/>
      <c r="I4" s="279"/>
      <c r="J4" s="279"/>
      <c r="K4" s="279"/>
      <c r="L4" s="279"/>
      <c r="M4" s="279"/>
      <c r="N4" s="279"/>
      <c r="O4" s="279"/>
      <c r="P4" s="9"/>
      <c r="Q4" s="11"/>
      <c r="R4" s="279"/>
      <c r="S4" s="279"/>
      <c r="T4" s="9"/>
      <c r="U4" s="11"/>
    </row>
    <row r="5" spans="1:21" ht="13.5" thickBot="1" x14ac:dyDescent="0.25">
      <c r="A5" s="141" t="s">
        <v>69</v>
      </c>
      <c r="B5" s="142" t="s">
        <v>22</v>
      </c>
      <c r="C5" s="143"/>
      <c r="D5" s="280">
        <v>848.96581193999998</v>
      </c>
      <c r="E5" s="281"/>
      <c r="F5" s="280">
        <v>249.73750727999999</v>
      </c>
      <c r="G5" s="280">
        <v>282.78168386999999</v>
      </c>
      <c r="H5" s="280">
        <v>275.623671</v>
      </c>
      <c r="I5" s="280">
        <v>156.58157833000001</v>
      </c>
      <c r="J5" s="282"/>
      <c r="K5" s="280">
        <v>964.72444048</v>
      </c>
      <c r="L5" s="282"/>
      <c r="M5" s="280">
        <v>236.15479701000001</v>
      </c>
      <c r="N5" s="280">
        <v>340.17214283999999</v>
      </c>
      <c r="O5" s="280">
        <v>273.91770892</v>
      </c>
      <c r="P5" s="284">
        <v>-6.1894614269178867E-3</v>
      </c>
      <c r="Q5" s="11"/>
      <c r="R5" s="280">
        <v>808.14286215000004</v>
      </c>
      <c r="S5" s="283">
        <v>850.24464877000003</v>
      </c>
      <c r="T5" s="284">
        <v>5.2096960317129473E-2</v>
      </c>
      <c r="U5" s="11"/>
    </row>
    <row r="6" spans="1:21" ht="13.5" thickBot="1" x14ac:dyDescent="0.25">
      <c r="B6" s="143"/>
      <c r="C6" s="143"/>
      <c r="D6" s="21"/>
      <c r="E6" s="21"/>
      <c r="F6" s="21"/>
      <c r="G6" s="21"/>
      <c r="H6" s="21"/>
      <c r="I6" s="21"/>
      <c r="J6" s="21"/>
      <c r="K6" s="21"/>
      <c r="L6" s="21"/>
      <c r="M6" s="21"/>
      <c r="N6" s="21"/>
      <c r="O6" s="21"/>
      <c r="P6" s="70"/>
      <c r="R6" s="21"/>
      <c r="S6" s="21"/>
      <c r="T6" s="70"/>
    </row>
    <row r="7" spans="1:21" x14ac:dyDescent="0.2">
      <c r="A7" s="148"/>
      <c r="B7" s="149" t="s">
        <v>70</v>
      </c>
      <c r="C7" s="150"/>
      <c r="D7" s="40">
        <v>-923.73828729000002</v>
      </c>
      <c r="E7" s="21"/>
      <c r="F7" s="40">
        <v>-270.90969502000002</v>
      </c>
      <c r="G7" s="40">
        <v>-271.88258883999998</v>
      </c>
      <c r="H7" s="40">
        <v>-215.73615246</v>
      </c>
      <c r="I7" s="40">
        <v>-162.78585566000001</v>
      </c>
      <c r="J7" s="21"/>
      <c r="K7" s="40">
        <v>-921.31429198000001</v>
      </c>
      <c r="L7" s="21"/>
      <c r="M7" s="40">
        <v>-209.45209869999999</v>
      </c>
      <c r="N7" s="40">
        <v>-248.37588943</v>
      </c>
      <c r="O7" s="40">
        <v>-212.40834670999999</v>
      </c>
      <c r="P7" s="77">
        <v>1.5425350420194521E-2</v>
      </c>
      <c r="R7" s="40">
        <v>-758.52843631999997</v>
      </c>
      <c r="S7" s="152">
        <v>-670.23633484000004</v>
      </c>
      <c r="T7" s="77">
        <v>0.11639919777872663</v>
      </c>
    </row>
    <row r="8" spans="1:21" x14ac:dyDescent="0.2">
      <c r="B8" s="153" t="s">
        <v>71</v>
      </c>
      <c r="C8" s="150"/>
      <c r="D8" s="30">
        <v>0.54417523000000001</v>
      </c>
      <c r="E8" s="21"/>
      <c r="F8" s="30">
        <v>-0.63124511999999999</v>
      </c>
      <c r="G8" s="30">
        <v>-0.66232555000000004</v>
      </c>
      <c r="H8" s="30">
        <v>-0.64904015999999998</v>
      </c>
      <c r="I8" s="30">
        <v>3.1708051899999998</v>
      </c>
      <c r="J8" s="21"/>
      <c r="K8" s="30">
        <v>1.22819436</v>
      </c>
      <c r="L8" s="21"/>
      <c r="M8" s="30">
        <v>-0.66775766000000003</v>
      </c>
      <c r="N8" s="30">
        <v>-0.84423144999999999</v>
      </c>
      <c r="O8" s="30">
        <v>3.64950895</v>
      </c>
      <c r="P8" s="60">
        <v>6.6229324083736207</v>
      </c>
      <c r="R8" s="30">
        <v>-1.94261083</v>
      </c>
      <c r="S8" s="31">
        <v>2.1375198399999999</v>
      </c>
      <c r="T8" s="60">
        <v>2.1003335341232501</v>
      </c>
    </row>
    <row r="9" spans="1:21" x14ac:dyDescent="0.2">
      <c r="B9" s="153" t="s">
        <v>72</v>
      </c>
      <c r="C9" s="150"/>
      <c r="D9" s="30">
        <v>-9.5133628699999999</v>
      </c>
      <c r="E9" s="21"/>
      <c r="F9" s="30">
        <v>-1.1754917300000001</v>
      </c>
      <c r="G9" s="30">
        <v>-2.7515273599999999</v>
      </c>
      <c r="H9" s="30">
        <v>-1.5554634000000001</v>
      </c>
      <c r="I9" s="30">
        <v>-5.5934437099999998</v>
      </c>
      <c r="J9" s="21"/>
      <c r="K9" s="30">
        <v>-11.0759262</v>
      </c>
      <c r="L9" s="21"/>
      <c r="M9" s="30">
        <v>-1.1959164799999999</v>
      </c>
      <c r="N9" s="30">
        <v>-3.9744248899999999</v>
      </c>
      <c r="O9" s="30">
        <v>-0.60368018999999995</v>
      </c>
      <c r="P9" s="60">
        <v>0.61189688551977506</v>
      </c>
      <c r="R9" s="30">
        <v>-5.4824824899999998</v>
      </c>
      <c r="S9" s="31">
        <v>-5.7740215600000004</v>
      </c>
      <c r="T9" s="60">
        <v>-5.317647079252244E-2</v>
      </c>
    </row>
    <row r="10" spans="1:21" x14ac:dyDescent="0.2">
      <c r="B10" s="153" t="s">
        <v>73</v>
      </c>
      <c r="C10" s="150"/>
      <c r="D10" s="30">
        <v>0</v>
      </c>
      <c r="E10" s="21"/>
      <c r="F10" s="30">
        <v>0</v>
      </c>
      <c r="G10" s="30">
        <v>0</v>
      </c>
      <c r="H10" s="30">
        <v>0</v>
      </c>
      <c r="I10" s="30">
        <v>0</v>
      </c>
      <c r="J10" s="21"/>
      <c r="K10" s="30">
        <v>0</v>
      </c>
      <c r="L10" s="21"/>
      <c r="M10" s="30">
        <v>0</v>
      </c>
      <c r="N10" s="30">
        <v>0</v>
      </c>
      <c r="O10" s="30">
        <v>0</v>
      </c>
      <c r="P10" s="60" t="s">
        <v>123</v>
      </c>
      <c r="R10" s="30">
        <v>0</v>
      </c>
      <c r="S10" s="31">
        <v>0</v>
      </c>
      <c r="T10" s="60" t="s">
        <v>123</v>
      </c>
    </row>
    <row r="11" spans="1:21" x14ac:dyDescent="0.2">
      <c r="B11" s="153" t="s">
        <v>74</v>
      </c>
      <c r="C11" s="150"/>
      <c r="D11" s="30">
        <v>-3.8818583699999998</v>
      </c>
      <c r="E11" s="21"/>
      <c r="F11" s="30">
        <v>-0.58543056000000004</v>
      </c>
      <c r="G11" s="30">
        <v>-0.58843071000000002</v>
      </c>
      <c r="H11" s="30">
        <v>-0.58755206999999998</v>
      </c>
      <c r="I11" s="30">
        <v>-0.61902051999999996</v>
      </c>
      <c r="J11" s="21"/>
      <c r="K11" s="30">
        <v>-2.3804338600000001</v>
      </c>
      <c r="L11" s="21"/>
      <c r="M11" s="30">
        <v>-0.75503589999999998</v>
      </c>
      <c r="N11" s="30">
        <v>-0.75874315999999997</v>
      </c>
      <c r="O11" s="30">
        <v>-0.76814066999999997</v>
      </c>
      <c r="P11" s="60">
        <v>-0.30735761002424855</v>
      </c>
      <c r="R11" s="30">
        <v>-1.76141334</v>
      </c>
      <c r="S11" s="31">
        <v>-2.2819197299999998</v>
      </c>
      <c r="T11" s="60">
        <v>-0.29550496648333535</v>
      </c>
    </row>
    <row r="12" spans="1:21" x14ac:dyDescent="0.2">
      <c r="B12" s="153" t="s">
        <v>75</v>
      </c>
      <c r="C12" s="150"/>
      <c r="D12" s="30">
        <v>117.33288234</v>
      </c>
      <c r="E12" s="21"/>
      <c r="F12" s="30">
        <v>2.0957162899999999</v>
      </c>
      <c r="G12" s="30">
        <v>10.99519873</v>
      </c>
      <c r="H12" s="30">
        <v>-6.9917977100000002</v>
      </c>
      <c r="I12" s="30">
        <v>27.123352929999999</v>
      </c>
      <c r="J12" s="21"/>
      <c r="K12" s="30">
        <v>33.22247024</v>
      </c>
      <c r="L12" s="21"/>
      <c r="M12" s="30">
        <v>4.0353013899999999</v>
      </c>
      <c r="N12" s="30">
        <v>-13.262212359999999</v>
      </c>
      <c r="O12" s="30">
        <v>20.921619929999999</v>
      </c>
      <c r="P12" s="60">
        <v>3.9923091024325412</v>
      </c>
      <c r="R12" s="30">
        <v>6.0991173099999996</v>
      </c>
      <c r="S12" s="31">
        <v>11.69470896</v>
      </c>
      <c r="T12" s="60">
        <v>0.91744286354774185</v>
      </c>
    </row>
    <row r="13" spans="1:21" s="14" customFormat="1" ht="13.5" thickBot="1" x14ac:dyDescent="0.25">
      <c r="A13" s="155" t="s">
        <v>76</v>
      </c>
      <c r="B13" s="156" t="s">
        <v>77</v>
      </c>
      <c r="C13" s="157"/>
      <c r="D13" s="159">
        <v>-819.25645096000005</v>
      </c>
      <c r="E13" s="15"/>
      <c r="F13" s="159">
        <v>-271.20614613999999</v>
      </c>
      <c r="G13" s="159">
        <v>-264.88967373000003</v>
      </c>
      <c r="H13" s="159">
        <v>-225.52000580000001</v>
      </c>
      <c r="I13" s="159">
        <v>-138.70416177000001</v>
      </c>
      <c r="J13" s="15"/>
      <c r="K13" s="159">
        <v>-900.31998743999998</v>
      </c>
      <c r="L13" s="15"/>
      <c r="M13" s="159">
        <v>-208.03550734999999</v>
      </c>
      <c r="N13" s="159">
        <v>-267.21550129000002</v>
      </c>
      <c r="O13" s="159">
        <v>-189.20903869</v>
      </c>
      <c r="P13" s="82">
        <v>0.16100995998644127</v>
      </c>
      <c r="R13" s="159">
        <v>-761.61582567000005</v>
      </c>
      <c r="S13" s="160">
        <v>-664.46004732999995</v>
      </c>
      <c r="T13" s="82">
        <v>0.12756533552139795</v>
      </c>
    </row>
    <row r="14" spans="1:21" ht="13.5" thickBot="1" x14ac:dyDescent="0.25">
      <c r="B14" s="161"/>
      <c r="C14" s="157"/>
      <c r="D14" s="21"/>
      <c r="E14" s="21"/>
      <c r="F14" s="21"/>
      <c r="G14" s="21"/>
      <c r="H14" s="21"/>
      <c r="I14" s="21"/>
      <c r="J14" s="21"/>
      <c r="K14" s="21"/>
      <c r="L14" s="21"/>
      <c r="M14" s="21"/>
      <c r="N14" s="21"/>
      <c r="O14" s="21"/>
      <c r="P14" s="70"/>
      <c r="R14" s="21"/>
      <c r="S14" s="21"/>
      <c r="T14" s="70"/>
    </row>
    <row r="15" spans="1:21" s="130" customFormat="1" x14ac:dyDescent="0.2">
      <c r="A15" s="162"/>
      <c r="B15" s="163" t="s">
        <v>78</v>
      </c>
      <c r="C15" s="150"/>
      <c r="D15" s="165">
        <v>-705.03626256999996</v>
      </c>
      <c r="E15" s="21"/>
      <c r="F15" s="165">
        <v>-200.35228778000001</v>
      </c>
      <c r="G15" s="165">
        <v>-214.56488053999999</v>
      </c>
      <c r="H15" s="165">
        <v>-203.73285994</v>
      </c>
      <c r="I15" s="165">
        <v>-146.44733836</v>
      </c>
      <c r="J15" s="21"/>
      <c r="K15" s="165">
        <v>-765.09736662</v>
      </c>
      <c r="L15" s="21"/>
      <c r="M15" s="165">
        <v>-200.90284743999999</v>
      </c>
      <c r="N15" s="165">
        <v>-235.19966359</v>
      </c>
      <c r="O15" s="165">
        <v>-212.22183459999999</v>
      </c>
      <c r="P15" s="167">
        <v>-4.1667184481187905E-2</v>
      </c>
      <c r="Q15" s="1"/>
      <c r="R15" s="165">
        <v>-618.65002826</v>
      </c>
      <c r="S15" s="166">
        <v>-648.32434563000004</v>
      </c>
      <c r="T15" s="167">
        <v>-4.7966242648466863E-2</v>
      </c>
      <c r="U15" s="1"/>
    </row>
    <row r="16" spans="1:21" s="130" customFormat="1" x14ac:dyDescent="0.2">
      <c r="A16" s="168"/>
      <c r="B16" s="169" t="s">
        <v>79</v>
      </c>
      <c r="C16" s="150"/>
      <c r="D16" s="30">
        <v>699.32968328000004</v>
      </c>
      <c r="E16" s="21"/>
      <c r="F16" s="30">
        <v>223.52916748999999</v>
      </c>
      <c r="G16" s="30">
        <v>207.37563309999999</v>
      </c>
      <c r="H16" s="30">
        <v>164.53297366000001</v>
      </c>
      <c r="I16" s="30">
        <v>132.21382310999999</v>
      </c>
      <c r="J16" s="21"/>
      <c r="K16" s="30">
        <v>727.65159735999998</v>
      </c>
      <c r="L16" s="21"/>
      <c r="M16" s="30">
        <v>178.14084643000001</v>
      </c>
      <c r="N16" s="30">
        <v>166.15513941</v>
      </c>
      <c r="O16" s="30">
        <v>139.2897744</v>
      </c>
      <c r="P16" s="60">
        <v>-0.15342334547580685</v>
      </c>
      <c r="Q16" s="1"/>
      <c r="R16" s="30">
        <v>595.43777424999996</v>
      </c>
      <c r="S16" s="31">
        <v>483.58576024000001</v>
      </c>
      <c r="T16" s="60">
        <v>-0.1878483677843352</v>
      </c>
      <c r="U16" s="1"/>
    </row>
    <row r="17" spans="1:20" s="14" customFormat="1" ht="13.5" thickBot="1" x14ac:dyDescent="0.25">
      <c r="A17" s="155" t="s">
        <v>80</v>
      </c>
      <c r="B17" s="170" t="s">
        <v>81</v>
      </c>
      <c r="D17" s="172">
        <v>-5.7065792899999996</v>
      </c>
      <c r="E17" s="15"/>
      <c r="F17" s="172">
        <v>23.176879710000001</v>
      </c>
      <c r="G17" s="172">
        <v>-7.1892474399999999</v>
      </c>
      <c r="H17" s="172">
        <v>-39.199886280000001</v>
      </c>
      <c r="I17" s="172">
        <v>-14.23351525</v>
      </c>
      <c r="J17" s="15"/>
      <c r="K17" s="172">
        <v>-37.445769259999999</v>
      </c>
      <c r="L17" s="15"/>
      <c r="M17" s="172">
        <v>-22.762001009999999</v>
      </c>
      <c r="N17" s="172">
        <v>-69.044524179999996</v>
      </c>
      <c r="O17" s="172">
        <v>-72.932060199999995</v>
      </c>
      <c r="P17" s="174">
        <v>-0.86051713719410294</v>
      </c>
      <c r="R17" s="172">
        <v>-23.212254009999999</v>
      </c>
      <c r="S17" s="173">
        <v>-164.73858539</v>
      </c>
      <c r="T17" s="174">
        <v>-6.0970525016239039</v>
      </c>
    </row>
    <row r="18" spans="1:20" ht="13.5" thickBot="1" x14ac:dyDescent="0.25">
      <c r="B18" s="14"/>
      <c r="C18" s="14"/>
      <c r="D18" s="21"/>
      <c r="E18" s="21"/>
      <c r="F18" s="21"/>
      <c r="G18" s="21"/>
      <c r="H18" s="21"/>
      <c r="I18" s="21"/>
      <c r="J18" s="21"/>
      <c r="K18" s="21"/>
      <c r="L18" s="21"/>
      <c r="M18" s="21"/>
      <c r="N18" s="21"/>
      <c r="O18" s="21"/>
      <c r="P18" s="70"/>
      <c r="R18" s="21"/>
      <c r="S18" s="21"/>
      <c r="T18" s="70"/>
    </row>
    <row r="19" spans="1:20" s="14" customFormat="1" ht="13.5" thickBot="1" x14ac:dyDescent="0.25">
      <c r="A19" s="175"/>
      <c r="B19" s="176" t="s">
        <v>40</v>
      </c>
      <c r="C19" s="177"/>
      <c r="D19" s="145">
        <v>24.002781689999999</v>
      </c>
      <c r="E19" s="15"/>
      <c r="F19" s="145">
        <v>1.7082408499999999</v>
      </c>
      <c r="G19" s="145">
        <v>10.702762699999999</v>
      </c>
      <c r="H19" s="145">
        <v>10.903778920000001</v>
      </c>
      <c r="I19" s="145">
        <v>3.6439013099999999</v>
      </c>
      <c r="J19" s="15"/>
      <c r="K19" s="145">
        <v>26.958683780000001</v>
      </c>
      <c r="L19" s="15"/>
      <c r="M19" s="145">
        <v>5.3572886500000001</v>
      </c>
      <c r="N19" s="145">
        <v>3.9121173699999998</v>
      </c>
      <c r="O19" s="145">
        <v>11.776610030000001</v>
      </c>
      <c r="P19" s="147">
        <v>8.0048496617904641E-2</v>
      </c>
      <c r="R19" s="145">
        <v>23.314782470000001</v>
      </c>
      <c r="S19" s="146">
        <v>21.046016049999999</v>
      </c>
      <c r="T19" s="147">
        <v>-9.7310211790279766E-2</v>
      </c>
    </row>
    <row r="20" spans="1:20" ht="13.5" thickBot="1" x14ac:dyDescent="0.25">
      <c r="B20" s="178"/>
      <c r="C20" s="177"/>
      <c r="D20" s="21"/>
      <c r="E20" s="21"/>
      <c r="F20" s="21"/>
      <c r="G20" s="21"/>
      <c r="H20" s="21"/>
      <c r="I20" s="21"/>
      <c r="J20" s="21"/>
      <c r="K20" s="21"/>
      <c r="L20" s="21"/>
      <c r="M20" s="21"/>
      <c r="N20" s="21"/>
      <c r="O20" s="21"/>
      <c r="P20" s="70"/>
      <c r="R20" s="21"/>
      <c r="S20" s="21"/>
      <c r="T20" s="70"/>
    </row>
    <row r="21" spans="1:20" x14ac:dyDescent="0.2">
      <c r="A21" s="179"/>
      <c r="B21" s="180" t="s">
        <v>82</v>
      </c>
      <c r="C21" s="181"/>
      <c r="D21" s="40">
        <v>33.121854470000002</v>
      </c>
      <c r="E21" s="21"/>
      <c r="F21" s="40">
        <v>13.95332921</v>
      </c>
      <c r="G21" s="40">
        <v>16.754035309999999</v>
      </c>
      <c r="H21" s="40">
        <v>18.573047320000001</v>
      </c>
      <c r="I21" s="40">
        <v>26.389146159999999</v>
      </c>
      <c r="J21" s="21"/>
      <c r="K21" s="40">
        <v>75.669557999999995</v>
      </c>
      <c r="L21" s="21"/>
      <c r="M21" s="40">
        <v>23.42773145</v>
      </c>
      <c r="N21" s="40">
        <v>24.455216579999998</v>
      </c>
      <c r="O21" s="40">
        <v>27.097473149999999</v>
      </c>
      <c r="P21" s="77">
        <v>0.45896753952813374</v>
      </c>
      <c r="R21" s="40">
        <v>49.280411839999999</v>
      </c>
      <c r="S21" s="152">
        <v>74.980421179999993</v>
      </c>
      <c r="T21" s="77">
        <v>0.52150557149239918</v>
      </c>
    </row>
    <row r="22" spans="1:20" x14ac:dyDescent="0.2">
      <c r="A22" s="182"/>
      <c r="B22" s="183" t="s">
        <v>83</v>
      </c>
      <c r="C22" s="181"/>
      <c r="D22" s="30">
        <v>0</v>
      </c>
      <c r="E22" s="21"/>
      <c r="F22" s="30">
        <v>0</v>
      </c>
      <c r="G22" s="30">
        <v>0</v>
      </c>
      <c r="H22" s="30">
        <v>0</v>
      </c>
      <c r="I22" s="30">
        <v>0</v>
      </c>
      <c r="J22" s="21"/>
      <c r="K22" s="30">
        <v>0</v>
      </c>
      <c r="L22" s="21"/>
      <c r="M22" s="30">
        <v>0</v>
      </c>
      <c r="N22" s="30">
        <v>0</v>
      </c>
      <c r="O22" s="30">
        <v>0</v>
      </c>
      <c r="P22" s="60" t="s">
        <v>123</v>
      </c>
      <c r="R22" s="30">
        <v>0</v>
      </c>
      <c r="S22" s="31">
        <v>0</v>
      </c>
      <c r="T22" s="60" t="s">
        <v>123</v>
      </c>
    </row>
    <row r="23" spans="1:20" x14ac:dyDescent="0.2">
      <c r="A23" s="182"/>
      <c r="B23" s="184" t="s">
        <v>84</v>
      </c>
      <c r="C23" s="73"/>
      <c r="D23" s="30">
        <v>1.9378799999999999E-3</v>
      </c>
      <c r="E23" s="21"/>
      <c r="F23" s="30">
        <v>1.432985E-2</v>
      </c>
      <c r="G23" s="30">
        <v>2.2509399999999999E-3</v>
      </c>
      <c r="H23" s="30">
        <v>5.7250799999999996E-3</v>
      </c>
      <c r="I23" s="30">
        <v>1.180962E-2</v>
      </c>
      <c r="J23" s="21"/>
      <c r="K23" s="30">
        <v>3.4115489999999998E-2</v>
      </c>
      <c r="L23" s="21"/>
      <c r="M23" s="30">
        <v>4.8899999999999998E-6</v>
      </c>
      <c r="N23" s="30">
        <v>2.6928859999999999E-2</v>
      </c>
      <c r="O23" s="30">
        <v>5.4593899999999997E-3</v>
      </c>
      <c r="P23" s="60">
        <v>-4.6408085127194708E-2</v>
      </c>
      <c r="R23" s="30">
        <v>2.2305869999999998E-2</v>
      </c>
      <c r="S23" s="31">
        <v>3.2393140000000001E-2</v>
      </c>
      <c r="T23" s="60">
        <v>0.45222490761400486</v>
      </c>
    </row>
    <row r="24" spans="1:20" x14ac:dyDescent="0.2">
      <c r="A24" s="182"/>
      <c r="B24" s="184" t="s">
        <v>85</v>
      </c>
      <c r="C24" s="73"/>
      <c r="D24" s="30">
        <v>2.3897657099999998</v>
      </c>
      <c r="E24" s="21"/>
      <c r="F24" s="30">
        <v>0.75400155999999996</v>
      </c>
      <c r="G24" s="30">
        <v>0.29411352000000002</v>
      </c>
      <c r="H24" s="30">
        <v>-0.13344786</v>
      </c>
      <c r="I24" s="30">
        <v>1.3491777899999999</v>
      </c>
      <c r="J24" s="21"/>
      <c r="K24" s="30">
        <v>2.2638450099999998</v>
      </c>
      <c r="L24" s="21"/>
      <c r="M24" s="30">
        <v>0.35725256999999999</v>
      </c>
      <c r="N24" s="30">
        <v>9.1158920000000004E-2</v>
      </c>
      <c r="O24" s="30">
        <v>0.75986591000000003</v>
      </c>
      <c r="P24" s="60">
        <v>6.6941033749061241</v>
      </c>
      <c r="R24" s="30">
        <v>0.91466722</v>
      </c>
      <c r="S24" s="31">
        <v>1.2082774000000001</v>
      </c>
      <c r="T24" s="60">
        <v>0.3210021891896378</v>
      </c>
    </row>
    <row r="25" spans="1:20" s="14" customFormat="1" ht="13.5" thickBot="1" x14ac:dyDescent="0.25">
      <c r="A25" s="185" t="s">
        <v>86</v>
      </c>
      <c r="B25" s="186" t="s">
        <v>87</v>
      </c>
      <c r="C25" s="177"/>
      <c r="D25" s="159">
        <v>35.513558060000001</v>
      </c>
      <c r="E25" s="15"/>
      <c r="F25" s="159">
        <v>14.72166062</v>
      </c>
      <c r="G25" s="159">
        <v>17.050399769999999</v>
      </c>
      <c r="H25" s="159">
        <v>18.445324540000001</v>
      </c>
      <c r="I25" s="159">
        <v>27.750133569999999</v>
      </c>
      <c r="J25" s="15"/>
      <c r="K25" s="159">
        <v>77.967518499999997</v>
      </c>
      <c r="L25" s="15"/>
      <c r="M25" s="159">
        <v>23.784988909999999</v>
      </c>
      <c r="N25" s="159">
        <v>24.573304360000002</v>
      </c>
      <c r="O25" s="159">
        <v>27.86279845</v>
      </c>
      <c r="P25" s="82">
        <v>0.51056157291120219</v>
      </c>
      <c r="R25" s="159">
        <v>50.217384930000001</v>
      </c>
      <c r="S25" s="160">
        <v>76.221091720000004</v>
      </c>
      <c r="T25" s="82">
        <v>0.51782279834458922</v>
      </c>
    </row>
    <row r="26" spans="1:20" ht="13.5" thickBot="1" x14ac:dyDescent="0.25">
      <c r="A26" s="182"/>
      <c r="B26" s="177"/>
      <c r="C26" s="177"/>
      <c r="D26" s="21"/>
      <c r="E26" s="21"/>
      <c r="F26" s="21"/>
      <c r="G26" s="21"/>
      <c r="H26" s="21"/>
      <c r="I26" s="21"/>
      <c r="J26" s="21"/>
      <c r="K26" s="21"/>
      <c r="L26" s="21"/>
      <c r="M26" s="21"/>
      <c r="N26" s="21"/>
      <c r="O26" s="21"/>
      <c r="P26" s="70"/>
      <c r="R26" s="21"/>
      <c r="S26" s="21"/>
      <c r="T26" s="70"/>
    </row>
    <row r="27" spans="1:20" x14ac:dyDescent="0.2">
      <c r="A27" s="179"/>
      <c r="B27" s="180" t="s">
        <v>88</v>
      </c>
      <c r="C27" s="181"/>
      <c r="D27" s="40">
        <v>-6.00484E-3</v>
      </c>
      <c r="E27" s="21"/>
      <c r="F27" s="40">
        <v>-10.116511429999999</v>
      </c>
      <c r="G27" s="40">
        <v>-10.027995239999999</v>
      </c>
      <c r="H27" s="40">
        <v>-5.0055287000000002</v>
      </c>
      <c r="I27" s="40">
        <v>-14.378856239999999</v>
      </c>
      <c r="J27" s="21"/>
      <c r="K27" s="40">
        <v>-39.528891610000002</v>
      </c>
      <c r="L27" s="21"/>
      <c r="M27" s="40">
        <v>-9.1107999999999998E-4</v>
      </c>
      <c r="N27" s="40">
        <v>-2.1788799999999998E-3</v>
      </c>
      <c r="O27" s="40">
        <v>-2.88E-6</v>
      </c>
      <c r="P27" s="77">
        <v>0.99999942463620273</v>
      </c>
      <c r="R27" s="40">
        <v>-25.150035370000001</v>
      </c>
      <c r="S27" s="152">
        <v>-3.0928399999999999E-3</v>
      </c>
      <c r="T27" s="77">
        <v>0.99987702442742132</v>
      </c>
    </row>
    <row r="28" spans="1:20" x14ac:dyDescent="0.2">
      <c r="B28" s="187" t="s">
        <v>89</v>
      </c>
      <c r="C28" s="73"/>
      <c r="D28" s="30">
        <v>-18.660960159999998</v>
      </c>
      <c r="E28" s="21"/>
      <c r="F28" s="30">
        <v>-0.39630426000000002</v>
      </c>
      <c r="G28" s="30">
        <v>-0.27776424999999999</v>
      </c>
      <c r="H28" s="30">
        <v>-3.531712E-2</v>
      </c>
      <c r="I28" s="30">
        <v>-14.220312740000001</v>
      </c>
      <c r="J28" s="21"/>
      <c r="K28" s="30">
        <v>-14.929698370000001</v>
      </c>
      <c r="L28" s="21"/>
      <c r="M28" s="30">
        <v>-0.47767725</v>
      </c>
      <c r="N28" s="30">
        <v>-11.957272270000001</v>
      </c>
      <c r="O28" s="30">
        <v>-9.078928E-2</v>
      </c>
      <c r="P28" s="60">
        <v>-1.5706875305800698</v>
      </c>
      <c r="R28" s="30">
        <v>-0.70938562999999999</v>
      </c>
      <c r="S28" s="31">
        <v>-12.525738799999999</v>
      </c>
      <c r="T28" s="60" t="s">
        <v>114</v>
      </c>
    </row>
    <row r="29" spans="1:20" x14ac:dyDescent="0.2">
      <c r="B29" s="187" t="s">
        <v>90</v>
      </c>
      <c r="C29" s="73"/>
      <c r="D29" s="30">
        <v>0</v>
      </c>
      <c r="E29" s="21"/>
      <c r="F29" s="30">
        <v>0</v>
      </c>
      <c r="G29" s="30">
        <v>0</v>
      </c>
      <c r="H29" s="30">
        <v>0</v>
      </c>
      <c r="I29" s="30">
        <v>0</v>
      </c>
      <c r="J29" s="21"/>
      <c r="K29" s="30">
        <v>0</v>
      </c>
      <c r="L29" s="21"/>
      <c r="M29" s="30">
        <v>0</v>
      </c>
      <c r="N29" s="30">
        <v>0</v>
      </c>
      <c r="O29" s="30">
        <v>0</v>
      </c>
      <c r="P29" s="60" t="s">
        <v>123</v>
      </c>
      <c r="R29" s="30">
        <v>0</v>
      </c>
      <c r="S29" s="31">
        <v>0</v>
      </c>
      <c r="T29" s="60" t="s">
        <v>123</v>
      </c>
    </row>
    <row r="30" spans="1:20" x14ac:dyDescent="0.2">
      <c r="B30" s="187" t="s">
        <v>91</v>
      </c>
      <c r="C30" s="73"/>
      <c r="D30" s="30">
        <v>0</v>
      </c>
      <c r="E30" s="21"/>
      <c r="F30" s="30">
        <v>0</v>
      </c>
      <c r="G30" s="30">
        <v>0</v>
      </c>
      <c r="H30" s="30">
        <v>0</v>
      </c>
      <c r="I30" s="30">
        <v>0</v>
      </c>
      <c r="J30" s="21"/>
      <c r="K30" s="30">
        <v>0</v>
      </c>
      <c r="L30" s="21"/>
      <c r="M30" s="30">
        <v>0</v>
      </c>
      <c r="N30" s="30">
        <v>0</v>
      </c>
      <c r="O30" s="30">
        <v>0</v>
      </c>
      <c r="P30" s="60" t="s">
        <v>123</v>
      </c>
      <c r="R30" s="30">
        <v>0</v>
      </c>
      <c r="S30" s="31">
        <v>0</v>
      </c>
      <c r="T30" s="60" t="s">
        <v>123</v>
      </c>
    </row>
    <row r="31" spans="1:20" x14ac:dyDescent="0.2">
      <c r="B31" s="187" t="s">
        <v>92</v>
      </c>
      <c r="C31" s="73"/>
      <c r="D31" s="30">
        <v>-0.10780636</v>
      </c>
      <c r="E31" s="21"/>
      <c r="F31" s="30">
        <v>5.4364309999999999E-2</v>
      </c>
      <c r="G31" s="30">
        <v>2.6127290000000001E-2</v>
      </c>
      <c r="H31" s="30">
        <v>1.6101819999999999E-2</v>
      </c>
      <c r="I31" s="30">
        <v>-1.5243899999999999E-2</v>
      </c>
      <c r="J31" s="21"/>
      <c r="K31" s="30">
        <v>8.1349519999999995E-2</v>
      </c>
      <c r="L31" s="21"/>
      <c r="M31" s="30">
        <v>1.979831E-2</v>
      </c>
      <c r="N31" s="30">
        <v>-2.0343090000000001E-2</v>
      </c>
      <c r="O31" s="30">
        <v>-3.723891E-2</v>
      </c>
      <c r="P31" s="60">
        <v>-3.3127143391243976</v>
      </c>
      <c r="R31" s="30">
        <v>9.6593419999999999E-2</v>
      </c>
      <c r="S31" s="31">
        <v>-3.7783690000000002E-2</v>
      </c>
      <c r="T31" s="60">
        <v>-1.3911621516248207</v>
      </c>
    </row>
    <row r="32" spans="1:20" x14ac:dyDescent="0.2">
      <c r="B32" s="187" t="s">
        <v>93</v>
      </c>
      <c r="C32" s="73"/>
      <c r="D32" s="30">
        <v>-114.03185805</v>
      </c>
      <c r="E32" s="21"/>
      <c r="F32" s="30">
        <v>-26.317541640000002</v>
      </c>
      <c r="G32" s="30">
        <v>-29.73009918</v>
      </c>
      <c r="H32" s="30">
        <v>-24.716626940000001</v>
      </c>
      <c r="I32" s="30">
        <v>-35.917884800000003</v>
      </c>
      <c r="J32" s="21"/>
      <c r="K32" s="30">
        <v>-116.68215256000001</v>
      </c>
      <c r="L32" s="21"/>
      <c r="M32" s="30">
        <v>-25.35060842</v>
      </c>
      <c r="N32" s="30">
        <v>-30.76341536</v>
      </c>
      <c r="O32" s="30">
        <v>-139.92321192</v>
      </c>
      <c r="P32" s="60">
        <v>-4.6610965670868358</v>
      </c>
      <c r="R32" s="30">
        <v>-80.764267759999996</v>
      </c>
      <c r="S32" s="31">
        <v>-196.0372357</v>
      </c>
      <c r="T32" s="60">
        <v>-1.4272768284428263</v>
      </c>
    </row>
    <row r="33" spans="1:21" s="14" customFormat="1" ht="13.5" thickBot="1" x14ac:dyDescent="0.25">
      <c r="A33" s="188" t="s">
        <v>94</v>
      </c>
      <c r="B33" s="188" t="s">
        <v>95</v>
      </c>
      <c r="C33" s="177"/>
      <c r="D33" s="159">
        <v>-132.80662941</v>
      </c>
      <c r="E33" s="15"/>
      <c r="F33" s="159">
        <v>-36.775993020000001</v>
      </c>
      <c r="G33" s="159">
        <v>-40.009731379999998</v>
      </c>
      <c r="H33" s="159">
        <v>-29.741370939999999</v>
      </c>
      <c r="I33" s="159">
        <v>-64.532297679999999</v>
      </c>
      <c r="J33" s="15"/>
      <c r="K33" s="159">
        <v>-171.05939301999999</v>
      </c>
      <c r="L33" s="15"/>
      <c r="M33" s="159">
        <v>-25.809398439999999</v>
      </c>
      <c r="N33" s="159">
        <v>-42.7432096</v>
      </c>
      <c r="O33" s="159">
        <v>-140.05124298999999</v>
      </c>
      <c r="P33" s="82">
        <v>-3.708970654800622</v>
      </c>
      <c r="R33" s="159">
        <v>-106.52709534</v>
      </c>
      <c r="S33" s="160">
        <v>-208.60385102999999</v>
      </c>
      <c r="T33" s="82">
        <v>-0.95822340188854327</v>
      </c>
    </row>
    <row r="34" spans="1:21" ht="13.5" thickBot="1" x14ac:dyDescent="0.25">
      <c r="A34" s="177"/>
      <c r="B34" s="177"/>
      <c r="C34" s="177"/>
      <c r="D34" s="21"/>
      <c r="E34" s="21"/>
      <c r="F34" s="21"/>
      <c r="G34" s="21"/>
      <c r="H34" s="21"/>
      <c r="I34" s="21"/>
      <c r="J34" s="21"/>
      <c r="K34" s="21"/>
      <c r="L34" s="21"/>
      <c r="M34" s="21"/>
      <c r="N34" s="21"/>
      <c r="O34" s="21"/>
      <c r="P34" s="70"/>
      <c r="R34" s="21"/>
      <c r="S34" s="21"/>
      <c r="T34" s="70"/>
    </row>
    <row r="35" spans="1:21" s="14" customFormat="1" ht="13.5" thickBot="1" x14ac:dyDescent="0.25">
      <c r="A35" s="176"/>
      <c r="B35" s="176" t="s">
        <v>96</v>
      </c>
      <c r="C35" s="177"/>
      <c r="D35" s="145">
        <v>-97.293071350000005</v>
      </c>
      <c r="E35" s="15"/>
      <c r="F35" s="145">
        <v>-22.0543324</v>
      </c>
      <c r="G35" s="145">
        <v>-22.95933161</v>
      </c>
      <c r="H35" s="145">
        <v>-11.2960464</v>
      </c>
      <c r="I35" s="145">
        <v>-36.782164109999997</v>
      </c>
      <c r="J35" s="15"/>
      <c r="K35" s="145">
        <v>-93.091874520000005</v>
      </c>
      <c r="L35" s="15"/>
      <c r="M35" s="145">
        <v>-2.0244095299999998</v>
      </c>
      <c r="N35" s="145">
        <v>-18.169905239999999</v>
      </c>
      <c r="O35" s="145">
        <v>-112.18844454000001</v>
      </c>
      <c r="P35" s="147">
        <v>-8.9316557817963655</v>
      </c>
      <c r="R35" s="145">
        <v>-56.309710410000001</v>
      </c>
      <c r="S35" s="146">
        <v>-132.38275931000001</v>
      </c>
      <c r="T35" s="147">
        <v>-1.3509756726877118</v>
      </c>
    </row>
    <row r="36" spans="1:21" ht="13.5" thickBot="1" x14ac:dyDescent="0.25">
      <c r="B36" s="177"/>
      <c r="C36" s="177"/>
      <c r="D36" s="21"/>
      <c r="E36" s="21"/>
      <c r="F36" s="21"/>
      <c r="G36" s="21"/>
      <c r="H36" s="21"/>
      <c r="I36" s="21"/>
      <c r="J36" s="21"/>
      <c r="K36" s="21"/>
      <c r="L36" s="21"/>
      <c r="M36" s="21"/>
      <c r="N36" s="21"/>
      <c r="O36" s="21"/>
      <c r="P36" s="70"/>
      <c r="R36" s="21"/>
      <c r="S36" s="21"/>
      <c r="T36" s="70"/>
    </row>
    <row r="37" spans="1:21" x14ac:dyDescent="0.2">
      <c r="A37" s="195"/>
      <c r="B37" s="196" t="s">
        <v>97</v>
      </c>
      <c r="C37" s="197"/>
      <c r="D37" s="40">
        <v>0</v>
      </c>
      <c r="E37" s="21"/>
      <c r="F37" s="40">
        <v>0</v>
      </c>
      <c r="G37" s="40">
        <v>0</v>
      </c>
      <c r="H37" s="40">
        <v>0</v>
      </c>
      <c r="I37" s="40">
        <v>0</v>
      </c>
      <c r="J37" s="21"/>
      <c r="K37" s="40">
        <v>0</v>
      </c>
      <c r="L37" s="21"/>
      <c r="M37" s="40">
        <v>0</v>
      </c>
      <c r="N37" s="40">
        <v>0</v>
      </c>
      <c r="O37" s="40">
        <v>0</v>
      </c>
      <c r="P37" s="77" t="s">
        <v>123</v>
      </c>
      <c r="Q37" s="61"/>
      <c r="R37" s="40">
        <v>0</v>
      </c>
      <c r="S37" s="152">
        <v>0</v>
      </c>
      <c r="T37" s="77" t="s">
        <v>123</v>
      </c>
      <c r="U37" s="61"/>
    </row>
    <row r="38" spans="1:21" ht="13.5" thickBot="1" x14ac:dyDescent="0.25">
      <c r="A38" s="190"/>
      <c r="B38" s="190" t="s">
        <v>98</v>
      </c>
      <c r="C38" s="181"/>
      <c r="D38" s="34">
        <v>-97.293071350000005</v>
      </c>
      <c r="E38" s="21"/>
      <c r="F38" s="34">
        <v>-22.0543324</v>
      </c>
      <c r="G38" s="34">
        <v>-22.95933161</v>
      </c>
      <c r="H38" s="34">
        <v>-11.2960464</v>
      </c>
      <c r="I38" s="34">
        <v>-36.782164109999997</v>
      </c>
      <c r="J38" s="21"/>
      <c r="K38" s="34">
        <v>-93.091874520000005</v>
      </c>
      <c r="L38" s="21"/>
      <c r="M38" s="34">
        <v>-2.0244095299999998</v>
      </c>
      <c r="N38" s="34">
        <v>-18.169905239999999</v>
      </c>
      <c r="O38" s="34">
        <v>-112.18844454000001</v>
      </c>
      <c r="P38" s="69">
        <v>-8.9316557817963655</v>
      </c>
      <c r="R38" s="34">
        <v>-56.309710410000001</v>
      </c>
      <c r="S38" s="35">
        <v>-132.38275931000001</v>
      </c>
      <c r="T38" s="69">
        <v>-1.3509756726877118</v>
      </c>
    </row>
    <row r="39" spans="1:21" ht="13.5" thickBot="1" x14ac:dyDescent="0.25">
      <c r="B39" s="177"/>
      <c r="C39" s="177"/>
      <c r="D39" s="21"/>
      <c r="E39" s="21"/>
      <c r="F39" s="21"/>
      <c r="G39" s="21"/>
      <c r="H39" s="21"/>
      <c r="I39" s="21"/>
      <c r="J39" s="21"/>
      <c r="K39" s="21"/>
      <c r="L39" s="21"/>
      <c r="M39" s="21"/>
      <c r="N39" s="21"/>
      <c r="O39" s="21"/>
      <c r="P39" s="70"/>
      <c r="R39" s="21"/>
      <c r="S39" s="21"/>
      <c r="T39" s="70"/>
    </row>
    <row r="40" spans="1:21" s="197" customFormat="1" x14ac:dyDescent="0.2">
      <c r="A40" s="195" t="s">
        <v>99</v>
      </c>
      <c r="B40" s="196" t="s">
        <v>100</v>
      </c>
      <c r="D40" s="40">
        <v>-19.86998603</v>
      </c>
      <c r="E40" s="21"/>
      <c r="F40" s="40">
        <v>-11.79469415</v>
      </c>
      <c r="G40" s="40">
        <v>-5.5059646600000001</v>
      </c>
      <c r="H40" s="40">
        <v>12.32993426</v>
      </c>
      <c r="I40" s="40">
        <v>1.7507421700000001</v>
      </c>
      <c r="J40" s="21"/>
      <c r="K40" s="40">
        <v>-3.2199823799999998</v>
      </c>
      <c r="L40" s="21"/>
      <c r="M40" s="40">
        <v>0.59826078999999999</v>
      </c>
      <c r="N40" s="40">
        <v>-15.186721309999999</v>
      </c>
      <c r="O40" s="40">
        <v>4.8675126799999999</v>
      </c>
      <c r="P40" s="77">
        <v>-0.60522801035599361</v>
      </c>
      <c r="Q40" s="1"/>
      <c r="R40" s="40">
        <v>-4.9707245499999999</v>
      </c>
      <c r="S40" s="152">
        <v>-9.7209478399999991</v>
      </c>
      <c r="T40" s="77">
        <v>-0.95564001630305573</v>
      </c>
      <c r="U40" s="1"/>
    </row>
    <row r="41" spans="1:21" s="197" customFormat="1" x14ac:dyDescent="0.2">
      <c r="A41" s="197" t="s">
        <v>101</v>
      </c>
      <c r="B41" s="198" t="s">
        <v>102</v>
      </c>
      <c r="D41" s="200">
        <v>8.8844357600000006</v>
      </c>
      <c r="E41" s="21"/>
      <c r="F41" s="200">
        <v>6.2637851600000003</v>
      </c>
      <c r="G41" s="200">
        <v>2.1853005300000001</v>
      </c>
      <c r="H41" s="200">
        <v>-9.6748664800000004</v>
      </c>
      <c r="I41" s="200">
        <v>-3.3160782800000002</v>
      </c>
      <c r="J41" s="21"/>
      <c r="K41" s="200">
        <v>-4.5418590700000001</v>
      </c>
      <c r="L41" s="21"/>
      <c r="M41" s="200">
        <v>-1.7239510300000001</v>
      </c>
      <c r="N41" s="200">
        <v>11.740418160000001</v>
      </c>
      <c r="O41" s="200">
        <v>-1.5510029700000001</v>
      </c>
      <c r="P41" s="202">
        <v>0.83968740310718992</v>
      </c>
      <c r="Q41" s="1"/>
      <c r="R41" s="200">
        <v>-1.22578079</v>
      </c>
      <c r="S41" s="201">
        <v>8.4654641599999998</v>
      </c>
      <c r="T41" s="202">
        <v>7.9061811288460477</v>
      </c>
      <c r="U41" s="1"/>
    </row>
    <row r="42" spans="1:21" s="14" customFormat="1" ht="13.5" thickBot="1" x14ac:dyDescent="0.25">
      <c r="A42" s="188"/>
      <c r="B42" s="188" t="s">
        <v>103</v>
      </c>
      <c r="C42" s="177"/>
      <c r="D42" s="159">
        <v>-10.985550269999999</v>
      </c>
      <c r="E42" s="15"/>
      <c r="F42" s="159">
        <v>-5.5309089900000004</v>
      </c>
      <c r="G42" s="159">
        <v>-3.3206641299999999</v>
      </c>
      <c r="H42" s="159">
        <v>2.65506778</v>
      </c>
      <c r="I42" s="159">
        <v>-1.5653361100000001</v>
      </c>
      <c r="J42" s="15"/>
      <c r="K42" s="159">
        <v>-7.7618414500000004</v>
      </c>
      <c r="L42" s="15"/>
      <c r="M42" s="159">
        <v>-1.12569024</v>
      </c>
      <c r="N42" s="159">
        <v>-3.4463031499999999</v>
      </c>
      <c r="O42" s="159">
        <v>3.3165097100000001</v>
      </c>
      <c r="P42" s="82">
        <v>0.24912431049123729</v>
      </c>
      <c r="R42" s="159">
        <v>-6.1965053399999999</v>
      </c>
      <c r="S42" s="160">
        <v>-1.25548368</v>
      </c>
      <c r="T42" s="82">
        <v>0.79738842926584164</v>
      </c>
    </row>
    <row r="43" spans="1:21" ht="13.5" thickBot="1" x14ac:dyDescent="0.25">
      <c r="B43" s="177"/>
      <c r="C43" s="177"/>
      <c r="D43" s="21"/>
      <c r="E43" s="21"/>
      <c r="F43" s="21"/>
      <c r="G43" s="21"/>
      <c r="H43" s="21"/>
      <c r="I43" s="21"/>
      <c r="J43" s="21"/>
      <c r="K43" s="21"/>
      <c r="L43" s="21"/>
      <c r="M43" s="21"/>
      <c r="N43" s="21"/>
      <c r="O43" s="21"/>
      <c r="P43" s="70"/>
      <c r="R43" s="21"/>
      <c r="S43" s="21"/>
      <c r="T43" s="70"/>
    </row>
    <row r="44" spans="1:21" x14ac:dyDescent="0.2">
      <c r="A44" s="189"/>
      <c r="B44" s="149" t="s">
        <v>104</v>
      </c>
      <c r="C44" s="150"/>
      <c r="D44" s="40">
        <v>7.5472200100000002</v>
      </c>
      <c r="E44" s="21"/>
      <c r="F44" s="40">
        <v>4.9167578199999999</v>
      </c>
      <c r="G44" s="40">
        <v>1.4863945300000001</v>
      </c>
      <c r="H44" s="40">
        <v>-4.73747819</v>
      </c>
      <c r="I44" s="40">
        <v>-0.95755608000000003</v>
      </c>
      <c r="J44" s="21"/>
      <c r="K44" s="40">
        <v>0.70811807999999998</v>
      </c>
      <c r="L44" s="21"/>
      <c r="M44" s="40">
        <v>-1.16964413</v>
      </c>
      <c r="N44" s="40">
        <v>0.20047678999999999</v>
      </c>
      <c r="O44" s="40">
        <v>-7.6813898500000004</v>
      </c>
      <c r="P44" s="77">
        <v>-0.62140901592203435</v>
      </c>
      <c r="R44" s="40">
        <v>1.66567416</v>
      </c>
      <c r="S44" s="152">
        <v>-8.6505571900000007</v>
      </c>
      <c r="T44" s="77">
        <v>-6.1934270205644548</v>
      </c>
    </row>
    <row r="45" spans="1:21" s="14" customFormat="1" ht="13.5" thickBot="1" x14ac:dyDescent="0.25">
      <c r="A45" s="203"/>
      <c r="B45" s="203" t="s">
        <v>105</v>
      </c>
      <c r="C45" s="204"/>
      <c r="D45" s="159">
        <v>-3.4383302599999999</v>
      </c>
      <c r="E45" s="15"/>
      <c r="F45" s="159">
        <v>-0.61415116999999997</v>
      </c>
      <c r="G45" s="159">
        <v>-1.8342696000000001</v>
      </c>
      <c r="H45" s="159">
        <v>-2.08241041</v>
      </c>
      <c r="I45" s="159">
        <v>-2.5228921899999999</v>
      </c>
      <c r="J45" s="15"/>
      <c r="K45" s="159">
        <v>-7.0537233700000002</v>
      </c>
      <c r="L45" s="15"/>
      <c r="M45" s="159">
        <v>-2.29533437</v>
      </c>
      <c r="N45" s="159">
        <v>-3.2458263600000001</v>
      </c>
      <c r="O45" s="159">
        <v>-4.3648801400000004</v>
      </c>
      <c r="P45" s="82">
        <v>-1.0960710333752126</v>
      </c>
      <c r="R45" s="159">
        <v>-4.5308311799999998</v>
      </c>
      <c r="S45" s="160">
        <v>-9.90604087</v>
      </c>
      <c r="T45" s="82">
        <v>-1.1863628275816713</v>
      </c>
    </row>
    <row r="46" spans="1:21" ht="13.5" thickBot="1" x14ac:dyDescent="0.25">
      <c r="B46" s="177"/>
      <c r="C46" s="177"/>
      <c r="D46" s="21"/>
      <c r="E46" s="21"/>
      <c r="F46" s="21"/>
      <c r="G46" s="21"/>
      <c r="H46" s="21"/>
      <c r="I46" s="21"/>
      <c r="J46" s="21"/>
      <c r="K46" s="21"/>
      <c r="L46" s="21"/>
      <c r="M46" s="21"/>
      <c r="N46" s="21"/>
      <c r="O46" s="21"/>
      <c r="P46" s="70"/>
      <c r="R46" s="21"/>
      <c r="S46" s="21"/>
      <c r="T46" s="70"/>
    </row>
    <row r="47" spans="1:21" s="14" customFormat="1" ht="13.5" thickBot="1" x14ac:dyDescent="0.25">
      <c r="A47" s="176"/>
      <c r="B47" s="176" t="s">
        <v>106</v>
      </c>
      <c r="C47" s="177"/>
      <c r="D47" s="145">
        <v>-100.73140161000001</v>
      </c>
      <c r="E47" s="15"/>
      <c r="F47" s="145">
        <v>-22.668483569999999</v>
      </c>
      <c r="G47" s="145">
        <v>-24.793601209999999</v>
      </c>
      <c r="H47" s="145">
        <v>-13.378456809999999</v>
      </c>
      <c r="I47" s="145">
        <v>-39.305056299999997</v>
      </c>
      <c r="J47" s="15"/>
      <c r="K47" s="145">
        <v>-100.14559789</v>
      </c>
      <c r="L47" s="15"/>
      <c r="M47" s="145">
        <v>-4.3197438999999997</v>
      </c>
      <c r="N47" s="145">
        <v>-21.415731600000001</v>
      </c>
      <c r="O47" s="145">
        <v>-116.55332468</v>
      </c>
      <c r="P47" s="147">
        <v>-7.7120156184889614</v>
      </c>
      <c r="R47" s="145">
        <v>-60.840541590000001</v>
      </c>
      <c r="S47" s="146">
        <v>-142.28880018000001</v>
      </c>
      <c r="T47" s="147">
        <v>-1.3387168565801717</v>
      </c>
    </row>
    <row r="48" spans="1:21" ht="13.5" thickBot="1" x14ac:dyDescent="0.25">
      <c r="B48" s="177"/>
      <c r="C48" s="177"/>
      <c r="D48" s="21"/>
      <c r="E48" s="21"/>
      <c r="F48" s="21"/>
      <c r="G48" s="21"/>
      <c r="H48" s="21"/>
      <c r="I48" s="21"/>
      <c r="J48" s="21"/>
      <c r="K48" s="21"/>
      <c r="L48" s="21"/>
      <c r="M48" s="21"/>
      <c r="N48" s="21"/>
      <c r="O48" s="21"/>
      <c r="P48" s="70"/>
      <c r="R48" s="21"/>
      <c r="S48" s="21"/>
      <c r="T48" s="70"/>
    </row>
    <row r="49" spans="1:20" x14ac:dyDescent="0.2">
      <c r="A49" s="189" t="s">
        <v>107</v>
      </c>
      <c r="B49" s="149" t="s">
        <v>108</v>
      </c>
      <c r="C49" s="150"/>
      <c r="D49" s="205">
        <v>1.7933045400000001</v>
      </c>
      <c r="E49" s="21"/>
      <c r="F49" s="205">
        <v>2.8746738999999999</v>
      </c>
      <c r="G49" s="205">
        <v>3.77094935</v>
      </c>
      <c r="H49" s="205">
        <v>-4.6329775</v>
      </c>
      <c r="I49" s="205">
        <v>-0.58244295999999995</v>
      </c>
      <c r="J49" s="21"/>
      <c r="K49" s="205">
        <v>1.4302027900000001</v>
      </c>
      <c r="L49" s="21"/>
      <c r="M49" s="205">
        <v>-1.1422418299999999</v>
      </c>
      <c r="N49" s="205">
        <v>1.2263109299999999</v>
      </c>
      <c r="O49" s="205">
        <v>-4.3870909400000002</v>
      </c>
      <c r="P49" s="77">
        <v>5.3073117665691179E-2</v>
      </c>
      <c r="R49" s="205">
        <v>2.0126457499999999</v>
      </c>
      <c r="S49" s="152">
        <v>-4.3030218400000004</v>
      </c>
      <c r="T49" s="77">
        <v>-3.1379926596620398</v>
      </c>
    </row>
    <row r="50" spans="1:20" x14ac:dyDescent="0.2">
      <c r="A50" s="1" t="s">
        <v>109</v>
      </c>
      <c r="B50" s="206" t="s">
        <v>110</v>
      </c>
      <c r="C50" s="181"/>
      <c r="D50" s="30">
        <v>-7.5472200100000002</v>
      </c>
      <c r="E50" s="21"/>
      <c r="F50" s="30">
        <v>-4.9167578199999999</v>
      </c>
      <c r="G50" s="30">
        <v>-1.4863945300000001</v>
      </c>
      <c r="H50" s="30">
        <v>4.73747819</v>
      </c>
      <c r="I50" s="30">
        <v>0.95755608000000003</v>
      </c>
      <c r="J50" s="21"/>
      <c r="K50" s="30">
        <v>-0.70811807999999998</v>
      </c>
      <c r="L50" s="21"/>
      <c r="M50" s="30">
        <v>1.16964413</v>
      </c>
      <c r="N50" s="30">
        <v>-0.20047678999999999</v>
      </c>
      <c r="O50" s="30">
        <v>7.6813898500000004</v>
      </c>
      <c r="P50" s="60">
        <v>0.62140901592203435</v>
      </c>
      <c r="R50" s="30">
        <v>-1.66567416</v>
      </c>
      <c r="S50" s="31">
        <v>8.6505571900000007</v>
      </c>
      <c r="T50" s="60">
        <v>6.1934270205644548</v>
      </c>
    </row>
    <row r="51" spans="1:20" x14ac:dyDescent="0.2">
      <c r="A51" s="1" t="s">
        <v>111</v>
      </c>
      <c r="B51" s="206" t="s">
        <v>112</v>
      </c>
      <c r="C51" s="181"/>
      <c r="D51" s="30">
        <v>-0.18843291000000001</v>
      </c>
      <c r="E51" s="21"/>
      <c r="F51" s="30">
        <v>-0.45784027999999999</v>
      </c>
      <c r="G51" s="30">
        <v>0.79136530000000005</v>
      </c>
      <c r="H51" s="30">
        <v>-2.956075E-2</v>
      </c>
      <c r="I51" s="30">
        <v>-0.44845090999999998</v>
      </c>
      <c r="J51" s="21"/>
      <c r="K51" s="30">
        <v>-0.14448664</v>
      </c>
      <c r="L51" s="21"/>
      <c r="M51" s="30">
        <v>2.5160767900000001</v>
      </c>
      <c r="N51" s="30">
        <v>-1.8774571099999999</v>
      </c>
      <c r="O51" s="30">
        <v>-3.6252066300000001</v>
      </c>
      <c r="P51" s="60" t="s">
        <v>114</v>
      </c>
      <c r="R51" s="30">
        <v>0.30396426999999998</v>
      </c>
      <c r="S51" s="31">
        <v>-2.98658695</v>
      </c>
      <c r="T51" s="60" t="s">
        <v>114</v>
      </c>
    </row>
    <row r="52" spans="1:20" s="14" customFormat="1" ht="13.5" thickBot="1" x14ac:dyDescent="0.25">
      <c r="A52" s="188"/>
      <c r="B52" s="188" t="s">
        <v>113</v>
      </c>
      <c r="C52" s="177"/>
      <c r="D52" s="159">
        <v>-5.9423483800000003</v>
      </c>
      <c r="E52" s="15"/>
      <c r="F52" s="159">
        <v>-2.4999242000000002</v>
      </c>
      <c r="G52" s="159">
        <v>3.0759201200000001</v>
      </c>
      <c r="H52" s="159">
        <v>7.4939939999999997E-2</v>
      </c>
      <c r="I52" s="159">
        <v>-7.333779E-2</v>
      </c>
      <c r="J52" s="15"/>
      <c r="K52" s="159">
        <v>0.57759806999999996</v>
      </c>
      <c r="L52" s="15"/>
      <c r="M52" s="159">
        <v>2.5434790899999999</v>
      </c>
      <c r="N52" s="159">
        <v>-0.85162296999999998</v>
      </c>
      <c r="O52" s="159">
        <v>-0.33090772000000002</v>
      </c>
      <c r="P52" s="82">
        <v>-5.4156389770261359</v>
      </c>
      <c r="R52" s="159">
        <v>0.65093586000000003</v>
      </c>
      <c r="S52" s="160">
        <v>1.3609484000000001</v>
      </c>
      <c r="T52" s="82">
        <v>1.0907565301441526</v>
      </c>
    </row>
    <row r="53" spans="1:20" ht="13.5" thickBot="1" x14ac:dyDescent="0.25">
      <c r="B53" s="177"/>
      <c r="C53" s="177"/>
      <c r="D53" s="21"/>
      <c r="E53" s="21"/>
      <c r="F53" s="21"/>
      <c r="G53" s="21"/>
      <c r="H53" s="21"/>
      <c r="I53" s="21"/>
      <c r="J53" s="21"/>
      <c r="K53" s="21"/>
      <c r="L53" s="21"/>
      <c r="M53" s="21"/>
      <c r="N53" s="21"/>
      <c r="O53" s="21"/>
      <c r="P53" s="70"/>
      <c r="R53" s="21"/>
      <c r="S53" s="21"/>
      <c r="T53" s="70"/>
    </row>
    <row r="54" spans="1:20" x14ac:dyDescent="0.2">
      <c r="A54" s="189" t="s">
        <v>115</v>
      </c>
      <c r="B54" s="207" t="s">
        <v>116</v>
      </c>
      <c r="C54" s="181"/>
      <c r="D54" s="40">
        <v>1507.3235233600001</v>
      </c>
      <c r="E54" s="21"/>
      <c r="F54" s="40">
        <v>394.67741366000001</v>
      </c>
      <c r="G54" s="40">
        <v>380.07623226999999</v>
      </c>
      <c r="H54" s="40">
        <v>381.36278970000001</v>
      </c>
      <c r="I54" s="40">
        <v>534.73164739000003</v>
      </c>
      <c r="J54" s="21"/>
      <c r="K54" s="40">
        <v>1690.8480830200001</v>
      </c>
      <c r="L54" s="21"/>
      <c r="M54" s="40">
        <v>395.46453717000003</v>
      </c>
      <c r="N54" s="40">
        <v>406.47104582999998</v>
      </c>
      <c r="O54" s="40">
        <v>397.17415664999999</v>
      </c>
      <c r="P54" s="77">
        <v>4.1460172248157796E-2</v>
      </c>
      <c r="R54" s="40">
        <v>1156.1164356300001</v>
      </c>
      <c r="S54" s="152">
        <v>1199.1097396499999</v>
      </c>
      <c r="T54" s="77">
        <v>3.718769381266656E-2</v>
      </c>
    </row>
    <row r="55" spans="1:20" x14ac:dyDescent="0.2">
      <c r="A55" s="1" t="s">
        <v>117</v>
      </c>
      <c r="B55" s="206" t="s">
        <v>118</v>
      </c>
      <c r="C55" s="181"/>
      <c r="D55" s="30">
        <v>-1407.5151737000001</v>
      </c>
      <c r="E55" s="21"/>
      <c r="F55" s="30">
        <v>-362.29382614999997</v>
      </c>
      <c r="G55" s="30">
        <v>-361.84840386000002</v>
      </c>
      <c r="H55" s="30">
        <v>-357.00749105</v>
      </c>
      <c r="I55" s="30">
        <v>-511.52456244000001</v>
      </c>
      <c r="J55" s="21"/>
      <c r="K55" s="30">
        <v>-1592.6742835</v>
      </c>
      <c r="L55" s="21"/>
      <c r="M55" s="30">
        <v>-372.15173798000001</v>
      </c>
      <c r="N55" s="30">
        <v>-398.43300978000002</v>
      </c>
      <c r="O55" s="30">
        <v>-390.80219911</v>
      </c>
      <c r="P55" s="60">
        <v>-9.466106148250808E-2</v>
      </c>
      <c r="R55" s="30">
        <v>-1081.14972106</v>
      </c>
      <c r="S55" s="31">
        <v>-1161.38694687</v>
      </c>
      <c r="T55" s="60">
        <v>-7.421472183457839E-2</v>
      </c>
    </row>
    <row r="56" spans="1:20" s="14" customFormat="1" ht="13.5" thickBot="1" x14ac:dyDescent="0.25">
      <c r="A56" s="188"/>
      <c r="B56" s="188" t="s">
        <v>119</v>
      </c>
      <c r="C56" s="177"/>
      <c r="D56" s="159">
        <v>99.808349660000005</v>
      </c>
      <c r="E56" s="15"/>
      <c r="F56" s="159">
        <v>32.383587509999998</v>
      </c>
      <c r="G56" s="159">
        <v>18.227828410000001</v>
      </c>
      <c r="H56" s="159">
        <v>24.355298650000002</v>
      </c>
      <c r="I56" s="159">
        <v>23.207084949999999</v>
      </c>
      <c r="J56" s="15"/>
      <c r="K56" s="159">
        <v>98.173799520000003</v>
      </c>
      <c r="L56" s="15"/>
      <c r="M56" s="159">
        <v>23.31279919</v>
      </c>
      <c r="N56" s="159">
        <v>8.0380360500000005</v>
      </c>
      <c r="O56" s="159">
        <v>6.3719575400000004</v>
      </c>
      <c r="P56" s="82">
        <v>-0.73837489609268248</v>
      </c>
      <c r="R56" s="159">
        <v>74.966714569999994</v>
      </c>
      <c r="S56" s="160">
        <v>37.722792779999999</v>
      </c>
      <c r="T56" s="82">
        <v>-0.49680610926631408</v>
      </c>
    </row>
    <row r="57" spans="1:20" ht="13.5" thickBot="1" x14ac:dyDescent="0.25">
      <c r="B57" s="177"/>
      <c r="C57" s="177"/>
      <c r="D57" s="21"/>
      <c r="E57" s="21"/>
      <c r="F57" s="21"/>
      <c r="G57" s="21"/>
      <c r="H57" s="21"/>
      <c r="I57" s="21"/>
      <c r="J57" s="21"/>
      <c r="K57" s="21"/>
      <c r="L57" s="21"/>
      <c r="M57" s="21"/>
      <c r="N57" s="21"/>
      <c r="O57" s="21"/>
      <c r="P57" s="70"/>
      <c r="R57" s="21"/>
      <c r="S57" s="21"/>
      <c r="T57" s="70"/>
    </row>
    <row r="58" spans="1:20" s="14" customFormat="1" ht="13.5" thickBot="1" x14ac:dyDescent="0.25">
      <c r="A58" s="208"/>
      <c r="B58" s="208" t="s">
        <v>120</v>
      </c>
      <c r="C58" s="209"/>
      <c r="D58" s="145">
        <v>17.137381359999999</v>
      </c>
      <c r="E58" s="15"/>
      <c r="F58" s="145">
        <v>8.9234205899999992</v>
      </c>
      <c r="G58" s="145">
        <v>7.2129100199999998</v>
      </c>
      <c r="H58" s="145">
        <v>21.955560699999999</v>
      </c>
      <c r="I58" s="145">
        <v>-12.52740783</v>
      </c>
      <c r="J58" s="15"/>
      <c r="K58" s="145">
        <v>25.56448348</v>
      </c>
      <c r="L58" s="15"/>
      <c r="M58" s="145">
        <v>26.89382303</v>
      </c>
      <c r="N58" s="145">
        <v>-10.317201150000001</v>
      </c>
      <c r="O58" s="145">
        <v>-98.735664830000005</v>
      </c>
      <c r="P58" s="147">
        <v>-5.4970687006868379</v>
      </c>
      <c r="R58" s="145">
        <v>38.091891310000001</v>
      </c>
      <c r="S58" s="146">
        <v>-82.15904295</v>
      </c>
      <c r="T58" s="147">
        <v>-3.1568643646851782</v>
      </c>
    </row>
    <row r="59" spans="1:20" ht="13.5" thickBot="1" x14ac:dyDescent="0.25">
      <c r="B59" s="209"/>
      <c r="C59" s="209"/>
      <c r="D59" s="21"/>
      <c r="E59" s="21"/>
      <c r="F59" s="21"/>
      <c r="G59" s="21"/>
      <c r="H59" s="21"/>
      <c r="I59" s="21"/>
      <c r="J59" s="21"/>
      <c r="K59" s="21"/>
      <c r="L59" s="21"/>
      <c r="M59" s="21"/>
      <c r="N59" s="21"/>
      <c r="O59" s="21"/>
      <c r="P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R60" s="205">
        <v>0</v>
      </c>
      <c r="S60" s="212">
        <v>0</v>
      </c>
      <c r="T60" s="213" t="s">
        <v>123</v>
      </c>
    </row>
    <row r="61" spans="1:20" s="14" customFormat="1" ht="13.5" thickBot="1" x14ac:dyDescent="0.25">
      <c r="A61" s="214"/>
      <c r="B61" s="214" t="s">
        <v>42</v>
      </c>
      <c r="C61" s="209"/>
      <c r="D61" s="159">
        <v>17.137381359999999</v>
      </c>
      <c r="E61" s="15"/>
      <c r="F61" s="159">
        <v>8.9234205899999992</v>
      </c>
      <c r="G61" s="159">
        <v>7.2129100199999998</v>
      </c>
      <c r="H61" s="159">
        <v>21.955560699999999</v>
      </c>
      <c r="I61" s="159">
        <v>-12.52740783</v>
      </c>
      <c r="J61" s="15"/>
      <c r="K61" s="159">
        <v>25.56448348</v>
      </c>
      <c r="L61" s="15"/>
      <c r="M61" s="159">
        <v>26.89382303</v>
      </c>
      <c r="N61" s="159">
        <v>-10.317201150000001</v>
      </c>
      <c r="O61" s="159">
        <v>-98.735664830000005</v>
      </c>
      <c r="P61" s="82">
        <v>-5.4970687006868379</v>
      </c>
      <c r="R61" s="159">
        <v>38.091891310000001</v>
      </c>
      <c r="S61" s="160">
        <v>-82.15904295</v>
      </c>
      <c r="T61" s="82">
        <v>-3.1568643646851782</v>
      </c>
    </row>
    <row r="62" spans="1:20" ht="13.5" thickBot="1" x14ac:dyDescent="0.25">
      <c r="B62" s="209"/>
      <c r="C62" s="209"/>
      <c r="D62" s="21"/>
      <c r="E62" s="21"/>
      <c r="F62" s="21"/>
      <c r="G62" s="21"/>
      <c r="H62" s="21"/>
      <c r="I62" s="21"/>
      <c r="J62" s="21"/>
      <c r="K62" s="21"/>
      <c r="L62" s="21"/>
      <c r="M62" s="21"/>
      <c r="N62" s="21"/>
      <c r="O62" s="21"/>
      <c r="P62" s="70"/>
      <c r="R62" s="21"/>
      <c r="S62" s="21"/>
      <c r="T62" s="70"/>
    </row>
    <row r="63" spans="1:20" x14ac:dyDescent="0.2">
      <c r="A63" s="189" t="s">
        <v>124</v>
      </c>
      <c r="B63" s="215" t="s">
        <v>125</v>
      </c>
      <c r="C63" s="216"/>
      <c r="D63" s="40">
        <v>-96.501162949999994</v>
      </c>
      <c r="E63" s="21"/>
      <c r="F63" s="40">
        <v>-25.71112703</v>
      </c>
      <c r="G63" s="40">
        <v>-22.71664985</v>
      </c>
      <c r="H63" s="40">
        <v>-23.94938612</v>
      </c>
      <c r="I63" s="40">
        <v>-29.622413980000001</v>
      </c>
      <c r="J63" s="21"/>
      <c r="K63" s="40">
        <v>-101.99957698</v>
      </c>
      <c r="L63" s="21"/>
      <c r="M63" s="40">
        <v>-28.07384558</v>
      </c>
      <c r="N63" s="40">
        <v>-27.23391531</v>
      </c>
      <c r="O63" s="40">
        <v>-27.609165090000001</v>
      </c>
      <c r="P63" s="77">
        <v>-0.15281305966100486</v>
      </c>
      <c r="R63" s="40">
        <v>-72.377162999999996</v>
      </c>
      <c r="S63" s="152">
        <v>-82.916925980000002</v>
      </c>
      <c r="T63" s="77">
        <v>-0.14562277026525627</v>
      </c>
    </row>
    <row r="64" spans="1:20" x14ac:dyDescent="0.2">
      <c r="A64" s="1" t="s">
        <v>126</v>
      </c>
      <c r="B64" s="217" t="s">
        <v>127</v>
      </c>
      <c r="C64" s="216"/>
      <c r="D64" s="30">
        <v>-27.83937998</v>
      </c>
      <c r="E64" s="21"/>
      <c r="F64" s="30">
        <v>-6.8803279999999994E-2</v>
      </c>
      <c r="G64" s="30">
        <v>-3.6405944300000002</v>
      </c>
      <c r="H64" s="30">
        <v>6.4636693699999999</v>
      </c>
      <c r="I64" s="30">
        <v>-13.780407629999999</v>
      </c>
      <c r="J64" s="21"/>
      <c r="K64" s="30">
        <v>-11.02613597</v>
      </c>
      <c r="L64" s="21"/>
      <c r="M64" s="30">
        <v>-4.5879035400000001</v>
      </c>
      <c r="N64" s="30">
        <v>14.7053978</v>
      </c>
      <c r="O64" s="30">
        <v>-7.1569762099999998</v>
      </c>
      <c r="P64" s="60">
        <v>-2.1072621138726344</v>
      </c>
      <c r="R64" s="30">
        <v>2.7542716600000001</v>
      </c>
      <c r="S64" s="31">
        <v>2.9605180500000001</v>
      </c>
      <c r="T64" s="60">
        <v>7.4882370172592194E-2</v>
      </c>
    </row>
    <row r="65" spans="1:22" s="14" customFormat="1" x14ac:dyDescent="0.2">
      <c r="A65" s="209"/>
      <c r="B65" s="209" t="s">
        <v>128</v>
      </c>
      <c r="C65" s="209"/>
      <c r="D65" s="26">
        <v>-107.20316157000001</v>
      </c>
      <c r="E65" s="15"/>
      <c r="F65" s="26">
        <v>-16.856509719999998</v>
      </c>
      <c r="G65" s="26">
        <v>-19.144334260000001</v>
      </c>
      <c r="H65" s="26">
        <v>4.4698439499999996</v>
      </c>
      <c r="I65" s="26">
        <v>-55.930229439999998</v>
      </c>
      <c r="J65" s="15"/>
      <c r="K65" s="26">
        <v>-87.461229470000006</v>
      </c>
      <c r="L65" s="15"/>
      <c r="M65" s="26">
        <v>-5.7679260899999996</v>
      </c>
      <c r="N65" s="26">
        <v>-22.845718659999999</v>
      </c>
      <c r="O65" s="26">
        <v>-133.50180613000001</v>
      </c>
      <c r="P65" s="64" t="s">
        <v>114</v>
      </c>
      <c r="R65" s="26">
        <v>-31.531000030000001</v>
      </c>
      <c r="S65" s="27">
        <v>-162.11545088</v>
      </c>
      <c r="T65" s="64">
        <v>-4.1414623933828967</v>
      </c>
    </row>
    <row r="66" spans="1:22" x14ac:dyDescent="0.2">
      <c r="B66" s="206" t="s">
        <v>129</v>
      </c>
      <c r="C66" s="181"/>
      <c r="D66" s="30">
        <v>0</v>
      </c>
      <c r="E66" s="21"/>
      <c r="F66" s="30">
        <v>0</v>
      </c>
      <c r="G66" s="30">
        <v>0</v>
      </c>
      <c r="H66" s="30">
        <v>0</v>
      </c>
      <c r="I66" s="30">
        <v>0</v>
      </c>
      <c r="J66" s="21"/>
      <c r="K66" s="30">
        <v>0</v>
      </c>
      <c r="L66" s="21"/>
      <c r="M66" s="30">
        <v>0</v>
      </c>
      <c r="N66" s="30">
        <v>0</v>
      </c>
      <c r="O66" s="30">
        <v>0</v>
      </c>
      <c r="P66" s="60" t="s">
        <v>123</v>
      </c>
      <c r="R66" s="30">
        <v>0</v>
      </c>
      <c r="S66" s="31">
        <v>0</v>
      </c>
      <c r="T66" s="60" t="s">
        <v>123</v>
      </c>
    </row>
    <row r="67" spans="1:22" ht="13.5" thickBot="1" x14ac:dyDescent="0.25">
      <c r="A67" s="252"/>
      <c r="B67" s="186" t="s">
        <v>130</v>
      </c>
      <c r="C67" s="177"/>
      <c r="D67" s="159">
        <v>-107.20316157000001</v>
      </c>
      <c r="E67" s="15"/>
      <c r="F67" s="159">
        <v>-16.856509719999998</v>
      </c>
      <c r="G67" s="159">
        <v>-19.144334260000001</v>
      </c>
      <c r="H67" s="159">
        <v>4.4698439499999996</v>
      </c>
      <c r="I67" s="159">
        <v>-55.930229439999998</v>
      </c>
      <c r="J67" s="15"/>
      <c r="K67" s="159">
        <v>-87.461229470000006</v>
      </c>
      <c r="L67" s="15"/>
      <c r="M67" s="159">
        <v>-5.7679260899999996</v>
      </c>
      <c r="N67" s="159">
        <v>-22.845718659999999</v>
      </c>
      <c r="O67" s="159">
        <v>-133.50180613000001</v>
      </c>
      <c r="P67" s="82" t="s">
        <v>114</v>
      </c>
      <c r="Q67" s="14"/>
      <c r="R67" s="159">
        <v>-31.531000030000001</v>
      </c>
      <c r="S67" s="160">
        <v>-162.11545088</v>
      </c>
      <c r="T67" s="82">
        <v>-4.1414623933828967</v>
      </c>
      <c r="U67" s="14"/>
      <c r="V67" s="14"/>
    </row>
  </sheetData>
  <mergeCells count="3">
    <mergeCell ref="A1:B1"/>
    <mergeCell ref="A2:B2"/>
    <mergeCell ref="A3:B3"/>
  </mergeCells>
  <conditionalFormatting sqref="M3:O3 M5:O5 M7:O13 M15:O17 M19:O19 M21:O25 M27:O33 M35:O35 M37:O38 M40:O42 M44:O45 M47:O47 M49:O52 M54:O56 M58:O58 M60:O61 M63:O67">
    <cfRule type="expression" dxfId="16" priority="1">
      <formula>IF(LEN(M$2)=1,TRUE,FALSE)</formula>
    </cfRule>
  </conditionalFormatting>
  <pageMargins left="0.7" right="0.7" top="0.75" bottom="0.75" header="0.3" footer="0.3"/>
  <pageSetup paperSize="8" scale="72"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4698-19F5-463D-A8C9-A01224BB6D25}">
  <sheetPr>
    <pageSetUpPr fitToPage="1"/>
  </sheetPr>
  <dimension ref="A1:U67"/>
  <sheetViews>
    <sheetView workbookViewId="0">
      <selection activeCell="B10" sqref="B10"/>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2.85546875" style="1" customWidth="1"/>
    <col min="18" max="19" width="11.42578125" style="1" customWidth="1"/>
    <col min="20" max="20" width="14.28515625" style="1" customWidth="1"/>
    <col min="21" max="21" width="4" style="1" customWidth="1"/>
    <col min="22" max="16384" width="9.140625" style="1"/>
  </cols>
  <sheetData>
    <row r="1" spans="1:21" ht="15.75" x14ac:dyDescent="0.25">
      <c r="A1" s="537" t="s">
        <v>68</v>
      </c>
      <c r="B1" s="537"/>
      <c r="C1" s="138"/>
      <c r="M1" s="1" t="s">
        <v>6</v>
      </c>
      <c r="N1" s="1" t="s">
        <v>6</v>
      </c>
      <c r="O1" s="1" t="s">
        <v>6</v>
      </c>
      <c r="P1" s="1" t="s">
        <v>6</v>
      </c>
      <c r="Q1" s="1" t="s">
        <v>6</v>
      </c>
      <c r="R1" s="1" t="s">
        <v>6</v>
      </c>
    </row>
    <row r="2" spans="1:21" x14ac:dyDescent="0.2">
      <c r="A2" s="538" t="s">
        <v>7</v>
      </c>
      <c r="B2" s="538"/>
      <c r="C2" s="73"/>
      <c r="M2" s="1" t="s">
        <v>6</v>
      </c>
      <c r="N2" s="1" t="s">
        <v>6</v>
      </c>
      <c r="O2" s="1" t="s">
        <v>8</v>
      </c>
    </row>
    <row r="3" spans="1:21" ht="26.25" thickBot="1" x14ac:dyDescent="0.25">
      <c r="A3" s="547" t="s">
        <v>168</v>
      </c>
      <c r="B3" s="547"/>
      <c r="C3" s="261"/>
      <c r="D3" s="8" t="s">
        <v>9</v>
      </c>
      <c r="E3" s="9"/>
      <c r="F3" s="8" t="s">
        <v>10</v>
      </c>
      <c r="G3" s="8" t="s">
        <v>11</v>
      </c>
      <c r="H3" s="8" t="s">
        <v>12</v>
      </c>
      <c r="I3" s="8" t="s">
        <v>13</v>
      </c>
      <c r="J3" s="7"/>
      <c r="K3" s="8" t="s">
        <v>14</v>
      </c>
      <c r="L3" s="7"/>
      <c r="M3" s="8" t="s">
        <v>15</v>
      </c>
      <c r="N3" s="8" t="s">
        <v>16</v>
      </c>
      <c r="O3" s="8" t="s">
        <v>17</v>
      </c>
      <c r="P3" s="8" t="s">
        <v>18</v>
      </c>
      <c r="R3" s="8" t="s">
        <v>19</v>
      </c>
      <c r="S3" s="10" t="s">
        <v>20</v>
      </c>
      <c r="T3" s="8" t="s">
        <v>21</v>
      </c>
    </row>
    <row r="4" spans="1:21" ht="13.5" thickBot="1" x14ac:dyDescent="0.25">
      <c r="B4" s="140"/>
      <c r="C4" s="140"/>
      <c r="D4" s="80"/>
      <c r="E4" s="80"/>
      <c r="F4" s="80"/>
      <c r="G4" s="80"/>
      <c r="H4" s="80"/>
      <c r="I4" s="80"/>
      <c r="J4" s="80"/>
      <c r="K4" s="80"/>
      <c r="L4" s="80"/>
      <c r="M4" s="80"/>
      <c r="N4" s="80"/>
      <c r="O4" s="80"/>
      <c r="P4" s="11"/>
      <c r="Q4" s="11"/>
      <c r="R4" s="80"/>
      <c r="S4" s="80"/>
      <c r="T4" s="11"/>
      <c r="U4" s="11"/>
    </row>
    <row r="5" spans="1:21" s="14" customFormat="1" ht="13.5" thickBot="1" x14ac:dyDescent="0.25">
      <c r="A5" s="141" t="s">
        <v>69</v>
      </c>
      <c r="B5" s="142" t="s">
        <v>22</v>
      </c>
      <c r="C5" s="143"/>
      <c r="D5" s="145">
        <v>-2188.2245142500001</v>
      </c>
      <c r="E5" s="15"/>
      <c r="F5" s="145">
        <v>-476.75695982000002</v>
      </c>
      <c r="G5" s="145">
        <v>-496.96705209999999</v>
      </c>
      <c r="H5" s="145">
        <v>-207.1803505</v>
      </c>
      <c r="I5" s="145">
        <v>-725.01343682000004</v>
      </c>
      <c r="J5" s="52"/>
      <c r="K5" s="145">
        <v>-1905.91779924</v>
      </c>
      <c r="L5" s="52"/>
      <c r="M5" s="145">
        <v>-625.07117390999997</v>
      </c>
      <c r="N5" s="145">
        <v>-449.27214594999998</v>
      </c>
      <c r="O5" s="145">
        <v>-412.14693999000002</v>
      </c>
      <c r="P5" s="147">
        <v>-0.98931481192759163</v>
      </c>
      <c r="Q5" s="11"/>
      <c r="R5" s="145">
        <v>-1180.9043624200001</v>
      </c>
      <c r="S5" s="146">
        <v>-1486.49025985</v>
      </c>
      <c r="T5" s="147">
        <v>-0.25877277377803043</v>
      </c>
      <c r="U5" s="11"/>
    </row>
    <row r="6" spans="1:21" ht="13.5" thickBot="1" x14ac:dyDescent="0.25">
      <c r="B6" s="143"/>
      <c r="C6" s="143"/>
      <c r="D6" s="21"/>
      <c r="E6" s="21"/>
      <c r="F6" s="21"/>
      <c r="G6" s="21"/>
      <c r="H6" s="21"/>
      <c r="I6" s="21"/>
      <c r="J6" s="21"/>
      <c r="K6" s="21"/>
      <c r="L6" s="21"/>
      <c r="M6" s="21"/>
      <c r="N6" s="21"/>
      <c r="O6" s="21"/>
      <c r="P6" s="70"/>
      <c r="R6" s="21"/>
      <c r="S6" s="21"/>
      <c r="T6" s="70"/>
    </row>
    <row r="7" spans="1:21" x14ac:dyDescent="0.2">
      <c r="A7" s="148"/>
      <c r="B7" s="149" t="s">
        <v>70</v>
      </c>
      <c r="C7" s="150"/>
      <c r="D7" s="40">
        <v>1827.7273865899999</v>
      </c>
      <c r="E7" s="21"/>
      <c r="F7" s="40">
        <v>355.36261489999998</v>
      </c>
      <c r="G7" s="40">
        <v>477.08907292999999</v>
      </c>
      <c r="H7" s="40">
        <v>-23.518552</v>
      </c>
      <c r="I7" s="40">
        <v>734.45214969999995</v>
      </c>
      <c r="J7" s="21"/>
      <c r="K7" s="40">
        <v>1543.3852855299999</v>
      </c>
      <c r="L7" s="21"/>
      <c r="M7" s="40">
        <v>222.07952505</v>
      </c>
      <c r="N7" s="40">
        <v>423.21482974000003</v>
      </c>
      <c r="O7" s="40">
        <v>379.62218913999999</v>
      </c>
      <c r="P7" s="77" t="s">
        <v>114</v>
      </c>
      <c r="R7" s="40">
        <v>808.93313582999997</v>
      </c>
      <c r="S7" s="152">
        <v>1024.91654393</v>
      </c>
      <c r="T7" s="77">
        <v>0.26699785004899301</v>
      </c>
    </row>
    <row r="8" spans="1:21" x14ac:dyDescent="0.2">
      <c r="B8" s="153" t="s">
        <v>71</v>
      </c>
      <c r="C8" s="150"/>
      <c r="D8" s="30">
        <v>15.177674720000001</v>
      </c>
      <c r="E8" s="21"/>
      <c r="F8" s="30">
        <v>-10.24086363</v>
      </c>
      <c r="G8" s="30">
        <v>1.4962663899999999</v>
      </c>
      <c r="H8" s="30">
        <v>1.2021377099999999</v>
      </c>
      <c r="I8" s="30">
        <v>2.69555312</v>
      </c>
      <c r="J8" s="21"/>
      <c r="K8" s="30">
        <v>-4.8469064099999999</v>
      </c>
      <c r="L8" s="21"/>
      <c r="M8" s="30">
        <v>-2.6555167700000002</v>
      </c>
      <c r="N8" s="30">
        <v>1.1337232500000001</v>
      </c>
      <c r="O8" s="30">
        <v>16.48585512</v>
      </c>
      <c r="P8" s="60" t="s">
        <v>114</v>
      </c>
      <c r="R8" s="30">
        <v>-7.5424595300000004</v>
      </c>
      <c r="S8" s="31">
        <v>14.964061600000001</v>
      </c>
      <c r="T8" s="60">
        <v>2.983976386015823</v>
      </c>
    </row>
    <row r="9" spans="1:21" x14ac:dyDescent="0.2">
      <c r="B9" s="153" t="s">
        <v>72</v>
      </c>
      <c r="C9" s="150"/>
      <c r="D9" s="30">
        <v>8.9846228900000007</v>
      </c>
      <c r="E9" s="21"/>
      <c r="F9" s="30">
        <v>1.34432923</v>
      </c>
      <c r="G9" s="30">
        <v>2.5843843799999999</v>
      </c>
      <c r="H9" s="30">
        <v>8.1221256499999992</v>
      </c>
      <c r="I9" s="30">
        <v>-1.61686383</v>
      </c>
      <c r="J9" s="21"/>
      <c r="K9" s="30">
        <v>10.43397543</v>
      </c>
      <c r="L9" s="21"/>
      <c r="M9" s="30">
        <v>1.16932459</v>
      </c>
      <c r="N9" s="30">
        <v>3.8317459399999998</v>
      </c>
      <c r="O9" s="30">
        <v>0.59736288000000004</v>
      </c>
      <c r="P9" s="60">
        <v>-0.92645239611628016</v>
      </c>
      <c r="R9" s="30">
        <v>12.05083926</v>
      </c>
      <c r="S9" s="31">
        <v>5.5984334100000002</v>
      </c>
      <c r="T9" s="60">
        <v>-0.53543207330109222</v>
      </c>
    </row>
    <row r="10" spans="1:21" x14ac:dyDescent="0.2">
      <c r="B10" s="153" t="s">
        <v>73</v>
      </c>
      <c r="C10" s="150"/>
      <c r="D10" s="30">
        <v>12.62058319</v>
      </c>
      <c r="E10" s="21"/>
      <c r="F10" s="30">
        <v>4.1382752299999996</v>
      </c>
      <c r="G10" s="30">
        <v>2.4137493700000001</v>
      </c>
      <c r="H10" s="30">
        <v>2.9908380700000001</v>
      </c>
      <c r="I10" s="30">
        <v>2.8487062299999999</v>
      </c>
      <c r="J10" s="21"/>
      <c r="K10" s="30">
        <v>12.391568899999999</v>
      </c>
      <c r="L10" s="21"/>
      <c r="M10" s="30">
        <v>2.52788294</v>
      </c>
      <c r="N10" s="30">
        <v>2.13211269</v>
      </c>
      <c r="O10" s="30">
        <v>3.3072279</v>
      </c>
      <c r="P10" s="60">
        <v>0.10578634569808049</v>
      </c>
      <c r="R10" s="30">
        <v>9.5428626699999999</v>
      </c>
      <c r="S10" s="31">
        <v>7.9672235300000001</v>
      </c>
      <c r="T10" s="60">
        <v>-0.16511179029677892</v>
      </c>
    </row>
    <row r="11" spans="1:21" x14ac:dyDescent="0.2">
      <c r="B11" s="153" t="s">
        <v>74</v>
      </c>
      <c r="C11" s="150"/>
      <c r="D11" s="30">
        <v>10.563256320000001</v>
      </c>
      <c r="E11" s="21"/>
      <c r="F11" s="30">
        <v>0.69132537999999999</v>
      </c>
      <c r="G11" s="30">
        <v>7.1656293599999996</v>
      </c>
      <c r="H11" s="30">
        <v>-4.5504675199999998</v>
      </c>
      <c r="I11" s="30">
        <v>2.7362631300000002</v>
      </c>
      <c r="J11" s="21"/>
      <c r="K11" s="30">
        <v>6.0427503500000004</v>
      </c>
      <c r="L11" s="21"/>
      <c r="M11" s="30">
        <v>1.2240012</v>
      </c>
      <c r="N11" s="30">
        <v>7.8163624799999996</v>
      </c>
      <c r="O11" s="30">
        <v>-0.72544343</v>
      </c>
      <c r="P11" s="60">
        <v>0.84057826436260341</v>
      </c>
      <c r="R11" s="30">
        <v>3.3064872200000002</v>
      </c>
      <c r="S11" s="31">
        <v>8.3149202500000001</v>
      </c>
      <c r="T11" s="60">
        <v>1.5147292872343234</v>
      </c>
    </row>
    <row r="12" spans="1:21" x14ac:dyDescent="0.2">
      <c r="B12" s="153" t="s">
        <v>75</v>
      </c>
      <c r="C12" s="150"/>
      <c r="D12" s="30">
        <v>51.92058823</v>
      </c>
      <c r="E12" s="21"/>
      <c r="F12" s="30">
        <v>-17.573902360000002</v>
      </c>
      <c r="G12" s="30">
        <v>-36.474823069999999</v>
      </c>
      <c r="H12" s="30">
        <v>-6.9752156899999997</v>
      </c>
      <c r="I12" s="30">
        <v>-63.863537630000003</v>
      </c>
      <c r="J12" s="21"/>
      <c r="K12" s="30">
        <v>-124.88747875</v>
      </c>
      <c r="L12" s="21"/>
      <c r="M12" s="30">
        <v>-4.7802969500000003</v>
      </c>
      <c r="N12" s="30">
        <v>22.481255300000001</v>
      </c>
      <c r="O12" s="30">
        <v>-18.27529427</v>
      </c>
      <c r="P12" s="60">
        <v>-1.6200328537797519</v>
      </c>
      <c r="R12" s="30">
        <v>-61.023941120000003</v>
      </c>
      <c r="S12" s="31">
        <v>-0.57433592</v>
      </c>
      <c r="T12" s="60">
        <v>0.99058835090852937</v>
      </c>
    </row>
    <row r="13" spans="1:21" s="14" customFormat="1" ht="13.5" thickBot="1" x14ac:dyDescent="0.25">
      <c r="A13" s="155" t="s">
        <v>76</v>
      </c>
      <c r="B13" s="156" t="s">
        <v>77</v>
      </c>
      <c r="C13" s="157"/>
      <c r="D13" s="159">
        <v>1926.99411194</v>
      </c>
      <c r="E13" s="15"/>
      <c r="F13" s="159">
        <v>333.72177875</v>
      </c>
      <c r="G13" s="159">
        <v>454.27427935999998</v>
      </c>
      <c r="H13" s="159">
        <v>-22.729133780000002</v>
      </c>
      <c r="I13" s="159">
        <v>677.25227071999996</v>
      </c>
      <c r="J13" s="15"/>
      <c r="K13" s="159">
        <v>1442.51919505</v>
      </c>
      <c r="L13" s="15"/>
      <c r="M13" s="159">
        <v>219.56492005999999</v>
      </c>
      <c r="N13" s="159">
        <v>460.61002939999997</v>
      </c>
      <c r="O13" s="159">
        <v>381.01189734000002</v>
      </c>
      <c r="P13" s="82" t="s">
        <v>114</v>
      </c>
      <c r="R13" s="159">
        <v>765.26692433000005</v>
      </c>
      <c r="S13" s="160">
        <v>1061.1868468</v>
      </c>
      <c r="T13" s="82">
        <v>0.38668850444448677</v>
      </c>
    </row>
    <row r="14" spans="1:21" ht="13.5" thickBot="1" x14ac:dyDescent="0.25">
      <c r="B14" s="161"/>
      <c r="C14" s="157"/>
      <c r="D14" s="21"/>
      <c r="E14" s="21"/>
      <c r="F14" s="21"/>
      <c r="G14" s="21"/>
      <c r="H14" s="21"/>
      <c r="I14" s="21"/>
      <c r="J14" s="21"/>
      <c r="K14" s="21"/>
      <c r="L14" s="21"/>
      <c r="M14" s="21"/>
      <c r="N14" s="21"/>
      <c r="O14" s="21"/>
      <c r="P14" s="70"/>
      <c r="R14" s="21"/>
      <c r="S14" s="21"/>
      <c r="T14" s="70"/>
    </row>
    <row r="15" spans="1:21" s="130" customFormat="1" x14ac:dyDescent="0.2">
      <c r="A15" s="162"/>
      <c r="B15" s="163" t="s">
        <v>78</v>
      </c>
      <c r="C15" s="150"/>
      <c r="D15" s="165">
        <v>2335.1290883699999</v>
      </c>
      <c r="E15" s="21"/>
      <c r="F15" s="165">
        <v>489.65646419000001</v>
      </c>
      <c r="G15" s="165">
        <v>430.63866924000001</v>
      </c>
      <c r="H15" s="165">
        <v>588.01197977000004</v>
      </c>
      <c r="I15" s="165">
        <v>527.28511319999996</v>
      </c>
      <c r="J15" s="21"/>
      <c r="K15" s="165">
        <v>2035.5922264000001</v>
      </c>
      <c r="L15" s="21"/>
      <c r="M15" s="165">
        <v>561.37495847000002</v>
      </c>
      <c r="N15" s="165">
        <v>531.67722022999999</v>
      </c>
      <c r="O15" s="165">
        <v>543.80220355999995</v>
      </c>
      <c r="P15" s="167">
        <v>-7.5185162430351629E-2</v>
      </c>
      <c r="Q15" s="1"/>
      <c r="R15" s="165">
        <v>1508.3071132</v>
      </c>
      <c r="S15" s="166">
        <v>1636.85438226</v>
      </c>
      <c r="T15" s="167">
        <v>8.5226190299716981E-2</v>
      </c>
      <c r="U15" s="1"/>
    </row>
    <row r="16" spans="1:21" s="130" customFormat="1" x14ac:dyDescent="0.2">
      <c r="A16" s="168"/>
      <c r="B16" s="169" t="s">
        <v>79</v>
      </c>
      <c r="C16" s="150"/>
      <c r="D16" s="30">
        <v>-1919.55719952</v>
      </c>
      <c r="E16" s="21"/>
      <c r="F16" s="30">
        <v>-372.31255003000001</v>
      </c>
      <c r="G16" s="30">
        <v>-481.96376608999998</v>
      </c>
      <c r="H16" s="30">
        <v>-343.80127254000001</v>
      </c>
      <c r="I16" s="30">
        <v>-381.23116336999999</v>
      </c>
      <c r="J16" s="21"/>
      <c r="K16" s="30">
        <v>-1579.3087520300001</v>
      </c>
      <c r="L16" s="21"/>
      <c r="M16" s="30">
        <v>-287.89257773000003</v>
      </c>
      <c r="N16" s="30">
        <v>-470.48001675</v>
      </c>
      <c r="O16" s="30">
        <v>-370.38141382999999</v>
      </c>
      <c r="P16" s="60">
        <v>-7.7312515726385131E-2</v>
      </c>
      <c r="Q16" s="1"/>
      <c r="R16" s="30">
        <v>-1198.0775886599999</v>
      </c>
      <c r="S16" s="31">
        <v>-1128.75400831</v>
      </c>
      <c r="T16" s="60">
        <v>5.7862346317266042E-2</v>
      </c>
      <c r="U16" s="1"/>
    </row>
    <row r="17" spans="1:20" s="14" customFormat="1" ht="13.5" thickBot="1" x14ac:dyDescent="0.25">
      <c r="A17" s="155" t="s">
        <v>80</v>
      </c>
      <c r="B17" s="170" t="s">
        <v>81</v>
      </c>
      <c r="D17" s="172">
        <v>415.57188884999999</v>
      </c>
      <c r="E17" s="15"/>
      <c r="F17" s="172">
        <v>117.34391416</v>
      </c>
      <c r="G17" s="172">
        <v>-51.325096850000001</v>
      </c>
      <c r="H17" s="172">
        <v>244.21070723</v>
      </c>
      <c r="I17" s="172">
        <v>146.05394982999999</v>
      </c>
      <c r="J17" s="15"/>
      <c r="K17" s="172">
        <v>456.28347437000002</v>
      </c>
      <c r="L17" s="15"/>
      <c r="M17" s="172">
        <v>273.48238074</v>
      </c>
      <c r="N17" s="172">
        <v>61.197203479999999</v>
      </c>
      <c r="O17" s="172">
        <v>173.42078973</v>
      </c>
      <c r="P17" s="174">
        <v>-0.28987229226329286</v>
      </c>
      <c r="R17" s="172">
        <v>310.22952454</v>
      </c>
      <c r="S17" s="173">
        <v>508.10037395000001</v>
      </c>
      <c r="T17" s="174">
        <v>0.63782081896749698</v>
      </c>
    </row>
    <row r="18" spans="1:20" ht="13.5" thickBot="1" x14ac:dyDescent="0.25">
      <c r="B18" s="14"/>
      <c r="C18" s="14"/>
      <c r="D18" s="21"/>
      <c r="E18" s="21"/>
      <c r="F18" s="21"/>
      <c r="G18" s="21"/>
      <c r="H18" s="21"/>
      <c r="I18" s="21"/>
      <c r="J18" s="21"/>
      <c r="K18" s="21"/>
      <c r="L18" s="21"/>
      <c r="M18" s="21"/>
      <c r="N18" s="21"/>
      <c r="O18" s="21"/>
      <c r="P18" s="70"/>
      <c r="R18" s="21"/>
      <c r="S18" s="21"/>
      <c r="T18" s="70"/>
    </row>
    <row r="19" spans="1:20" s="14" customFormat="1" ht="13.5" thickBot="1" x14ac:dyDescent="0.25">
      <c r="A19" s="175"/>
      <c r="B19" s="176" t="s">
        <v>40</v>
      </c>
      <c r="C19" s="177"/>
      <c r="D19" s="145">
        <v>154.34148654000001</v>
      </c>
      <c r="E19" s="15"/>
      <c r="F19" s="145">
        <v>-25.69126691</v>
      </c>
      <c r="G19" s="145">
        <v>-94.017869590000004</v>
      </c>
      <c r="H19" s="145">
        <v>14.30122295</v>
      </c>
      <c r="I19" s="145">
        <v>98.292783729999996</v>
      </c>
      <c r="J19" s="15"/>
      <c r="K19" s="145">
        <v>-7.1151298199999999</v>
      </c>
      <c r="L19" s="15"/>
      <c r="M19" s="145">
        <v>-132.02387311000001</v>
      </c>
      <c r="N19" s="145">
        <v>72.535086930000006</v>
      </c>
      <c r="O19" s="145">
        <v>142.28574707999999</v>
      </c>
      <c r="P19" s="147">
        <v>8.9492013779143278</v>
      </c>
      <c r="R19" s="145">
        <v>-105.40791355</v>
      </c>
      <c r="S19" s="146">
        <v>82.796960900000002</v>
      </c>
      <c r="T19" s="147">
        <v>1.7854909381232127</v>
      </c>
    </row>
    <row r="20" spans="1:20" ht="13.5" thickBot="1" x14ac:dyDescent="0.25">
      <c r="B20" s="178"/>
      <c r="C20" s="177"/>
      <c r="D20" s="21"/>
      <c r="E20" s="21"/>
      <c r="F20" s="21"/>
      <c r="G20" s="21"/>
      <c r="H20" s="21"/>
      <c r="I20" s="21"/>
      <c r="J20" s="21"/>
      <c r="K20" s="21"/>
      <c r="L20" s="21"/>
      <c r="M20" s="21"/>
      <c r="N20" s="21"/>
      <c r="O20" s="21"/>
      <c r="P20" s="70"/>
      <c r="R20" s="21"/>
      <c r="S20" s="21"/>
      <c r="T20" s="70"/>
    </row>
    <row r="21" spans="1:20" x14ac:dyDescent="0.2">
      <c r="A21" s="179"/>
      <c r="B21" s="180" t="s">
        <v>82</v>
      </c>
      <c r="C21" s="181"/>
      <c r="D21" s="40">
        <v>-57.178771019999999</v>
      </c>
      <c r="E21" s="21"/>
      <c r="F21" s="40">
        <v>-13.39927406</v>
      </c>
      <c r="G21" s="40">
        <v>-13.01739905</v>
      </c>
      <c r="H21" s="40">
        <v>-16.298510149999998</v>
      </c>
      <c r="I21" s="40">
        <v>-25.466284290000001</v>
      </c>
      <c r="J21" s="21"/>
      <c r="K21" s="40">
        <v>-68.181467549999994</v>
      </c>
      <c r="L21" s="21"/>
      <c r="M21" s="40">
        <v>-25.27893323</v>
      </c>
      <c r="N21" s="40">
        <v>-25.926473999999999</v>
      </c>
      <c r="O21" s="40">
        <v>-135.33409366000001</v>
      </c>
      <c r="P21" s="77">
        <v>-7.3034640844151033</v>
      </c>
      <c r="R21" s="40">
        <v>-42.715183260000003</v>
      </c>
      <c r="S21" s="152">
        <v>-186.53950089</v>
      </c>
      <c r="T21" s="77">
        <v>-3.3670537418642454</v>
      </c>
    </row>
    <row r="22" spans="1:20" x14ac:dyDescent="0.2">
      <c r="A22" s="182"/>
      <c r="B22" s="183" t="s">
        <v>83</v>
      </c>
      <c r="C22" s="181"/>
      <c r="D22" s="30">
        <v>0</v>
      </c>
      <c r="E22" s="21"/>
      <c r="F22" s="30">
        <v>0</v>
      </c>
      <c r="G22" s="30">
        <v>0</v>
      </c>
      <c r="H22" s="30">
        <v>0</v>
      </c>
      <c r="I22" s="30">
        <v>0</v>
      </c>
      <c r="J22" s="21"/>
      <c r="K22" s="30">
        <v>0</v>
      </c>
      <c r="L22" s="21"/>
      <c r="M22" s="30">
        <v>0</v>
      </c>
      <c r="N22" s="30">
        <v>0</v>
      </c>
      <c r="O22" s="30">
        <v>0</v>
      </c>
      <c r="P22" s="60" t="s">
        <v>123</v>
      </c>
      <c r="R22" s="30">
        <v>0</v>
      </c>
      <c r="S22" s="31">
        <v>0</v>
      </c>
      <c r="T22" s="60" t="s">
        <v>123</v>
      </c>
    </row>
    <row r="23" spans="1:20" x14ac:dyDescent="0.2">
      <c r="A23" s="182"/>
      <c r="B23" s="184" t="s">
        <v>84</v>
      </c>
      <c r="C23" s="73"/>
      <c r="D23" s="30">
        <v>0</v>
      </c>
      <c r="E23" s="21"/>
      <c r="F23" s="30">
        <v>0</v>
      </c>
      <c r="G23" s="30">
        <v>0</v>
      </c>
      <c r="H23" s="30">
        <v>0</v>
      </c>
      <c r="I23" s="30">
        <v>0</v>
      </c>
      <c r="J23" s="21"/>
      <c r="K23" s="30">
        <v>0</v>
      </c>
      <c r="L23" s="21"/>
      <c r="M23" s="30">
        <v>0</v>
      </c>
      <c r="N23" s="30">
        <v>0</v>
      </c>
      <c r="O23" s="30">
        <v>0</v>
      </c>
      <c r="P23" s="60" t="s">
        <v>123</v>
      </c>
      <c r="R23" s="30">
        <v>0</v>
      </c>
      <c r="S23" s="31">
        <v>0</v>
      </c>
      <c r="T23" s="60" t="s">
        <v>123</v>
      </c>
    </row>
    <row r="24" spans="1:20" x14ac:dyDescent="0.2">
      <c r="A24" s="182"/>
      <c r="B24" s="184" t="s">
        <v>85</v>
      </c>
      <c r="C24" s="73"/>
      <c r="D24" s="30">
        <v>-0.19447908</v>
      </c>
      <c r="E24" s="21"/>
      <c r="F24" s="30">
        <v>-0.53349208000000004</v>
      </c>
      <c r="G24" s="30">
        <v>8.1419019999999995E-2</v>
      </c>
      <c r="H24" s="30">
        <v>-0.29127614000000002</v>
      </c>
      <c r="I24" s="30">
        <v>-0.18901003999999999</v>
      </c>
      <c r="J24" s="21"/>
      <c r="K24" s="30">
        <v>-0.93235924000000003</v>
      </c>
      <c r="L24" s="21"/>
      <c r="M24" s="30">
        <v>-0.64301562000000001</v>
      </c>
      <c r="N24" s="30">
        <v>-0.23003519</v>
      </c>
      <c r="O24" s="30">
        <v>0.23059616999999999</v>
      </c>
      <c r="P24" s="60">
        <v>1.7916754527164496</v>
      </c>
      <c r="R24" s="30">
        <v>-0.74334920000000004</v>
      </c>
      <c r="S24" s="31">
        <v>-0.64245463999999997</v>
      </c>
      <c r="T24" s="60">
        <v>0.13572969473835456</v>
      </c>
    </row>
    <row r="25" spans="1:20" s="14" customFormat="1" ht="13.5" thickBot="1" x14ac:dyDescent="0.25">
      <c r="A25" s="185" t="s">
        <v>86</v>
      </c>
      <c r="B25" s="186" t="s">
        <v>87</v>
      </c>
      <c r="C25" s="177"/>
      <c r="D25" s="159">
        <v>-57.3732501</v>
      </c>
      <c r="E25" s="15"/>
      <c r="F25" s="159">
        <v>-13.93276614</v>
      </c>
      <c r="G25" s="159">
        <v>-12.93598003</v>
      </c>
      <c r="H25" s="159">
        <v>-16.589786289999999</v>
      </c>
      <c r="I25" s="159">
        <v>-25.65529433</v>
      </c>
      <c r="J25" s="15"/>
      <c r="K25" s="159">
        <v>-69.113826790000005</v>
      </c>
      <c r="L25" s="15"/>
      <c r="M25" s="159">
        <v>-25.92194885</v>
      </c>
      <c r="N25" s="159">
        <v>-26.156509190000001</v>
      </c>
      <c r="O25" s="159">
        <v>-135.10349749</v>
      </c>
      <c r="P25" s="82">
        <v>-7.1437756417294986</v>
      </c>
      <c r="R25" s="159">
        <v>-43.458532460000001</v>
      </c>
      <c r="S25" s="160">
        <v>-187.18195553000001</v>
      </c>
      <c r="T25" s="82">
        <v>-3.3071393564033853</v>
      </c>
    </row>
    <row r="26" spans="1:20" ht="13.5" thickBot="1" x14ac:dyDescent="0.25">
      <c r="A26" s="182"/>
      <c r="B26" s="177"/>
      <c r="C26" s="177"/>
      <c r="D26" s="21"/>
      <c r="E26" s="21"/>
      <c r="F26" s="21"/>
      <c r="G26" s="21"/>
      <c r="H26" s="21"/>
      <c r="I26" s="21"/>
      <c r="J26" s="21"/>
      <c r="K26" s="21"/>
      <c r="L26" s="21"/>
      <c r="M26" s="21"/>
      <c r="N26" s="21"/>
      <c r="O26" s="21"/>
      <c r="P26" s="70"/>
      <c r="R26" s="21"/>
      <c r="S26" s="21"/>
      <c r="T26" s="70"/>
    </row>
    <row r="27" spans="1:20" x14ac:dyDescent="0.2">
      <c r="A27" s="179"/>
      <c r="B27" s="180" t="s">
        <v>88</v>
      </c>
      <c r="C27" s="181"/>
      <c r="D27" s="40">
        <v>0</v>
      </c>
      <c r="E27" s="21"/>
      <c r="F27" s="40">
        <v>0</v>
      </c>
      <c r="G27" s="40">
        <v>0</v>
      </c>
      <c r="H27" s="40">
        <v>0</v>
      </c>
      <c r="I27" s="40">
        <v>0</v>
      </c>
      <c r="J27" s="21"/>
      <c r="K27" s="40">
        <v>0</v>
      </c>
      <c r="L27" s="21"/>
      <c r="M27" s="40">
        <v>0</v>
      </c>
      <c r="N27" s="40">
        <v>0</v>
      </c>
      <c r="O27" s="40">
        <v>0</v>
      </c>
      <c r="P27" s="77" t="s">
        <v>123</v>
      </c>
      <c r="R27" s="40">
        <v>0</v>
      </c>
      <c r="S27" s="152">
        <v>0</v>
      </c>
      <c r="T27" s="77" t="s">
        <v>123</v>
      </c>
    </row>
    <row r="28" spans="1:20" x14ac:dyDescent="0.2">
      <c r="B28" s="187" t="s">
        <v>89</v>
      </c>
      <c r="C28" s="73"/>
      <c r="D28" s="30">
        <v>-0.87605105000000005</v>
      </c>
      <c r="E28" s="21"/>
      <c r="F28" s="30">
        <v>0.24083437999999999</v>
      </c>
      <c r="G28" s="30">
        <v>0.21496304999999999</v>
      </c>
      <c r="H28" s="30">
        <v>0.29127154999999999</v>
      </c>
      <c r="I28" s="30">
        <v>0.18900507999999999</v>
      </c>
      <c r="J28" s="21"/>
      <c r="K28" s="30">
        <v>0.93607406000000004</v>
      </c>
      <c r="L28" s="21"/>
      <c r="M28" s="30">
        <v>0.64301562000000001</v>
      </c>
      <c r="N28" s="30">
        <v>0.24480334000000001</v>
      </c>
      <c r="O28" s="30">
        <v>-0.24536432</v>
      </c>
      <c r="P28" s="60">
        <v>-1.8423902712091176</v>
      </c>
      <c r="R28" s="30">
        <v>0.74706897999999999</v>
      </c>
      <c r="S28" s="31">
        <v>0.64245463999999997</v>
      </c>
      <c r="T28" s="60">
        <v>-0.14003303951932261</v>
      </c>
    </row>
    <row r="29" spans="1:20" x14ac:dyDescent="0.2">
      <c r="B29" s="187" t="s">
        <v>90</v>
      </c>
      <c r="C29" s="73"/>
      <c r="D29" s="30">
        <v>0</v>
      </c>
      <c r="E29" s="21"/>
      <c r="F29" s="30">
        <v>0</v>
      </c>
      <c r="G29" s="30">
        <v>0</v>
      </c>
      <c r="H29" s="30">
        <v>0</v>
      </c>
      <c r="I29" s="30">
        <v>0</v>
      </c>
      <c r="J29" s="21"/>
      <c r="K29" s="30">
        <v>0</v>
      </c>
      <c r="L29" s="21"/>
      <c r="M29" s="30">
        <v>0</v>
      </c>
      <c r="N29" s="30">
        <v>0</v>
      </c>
      <c r="O29" s="30">
        <v>0</v>
      </c>
      <c r="P29" s="60" t="s">
        <v>123</v>
      </c>
      <c r="R29" s="30">
        <v>0</v>
      </c>
      <c r="S29" s="31">
        <v>0</v>
      </c>
      <c r="T29" s="60" t="s">
        <v>123</v>
      </c>
    </row>
    <row r="30" spans="1:20" x14ac:dyDescent="0.2">
      <c r="B30" s="187" t="s">
        <v>91</v>
      </c>
      <c r="C30" s="73"/>
      <c r="D30" s="30">
        <v>0</v>
      </c>
      <c r="E30" s="21"/>
      <c r="F30" s="30">
        <v>0</v>
      </c>
      <c r="G30" s="30">
        <v>0</v>
      </c>
      <c r="H30" s="30">
        <v>0</v>
      </c>
      <c r="I30" s="30">
        <v>0</v>
      </c>
      <c r="J30" s="21"/>
      <c r="K30" s="30">
        <v>0</v>
      </c>
      <c r="L30" s="21"/>
      <c r="M30" s="30">
        <v>0</v>
      </c>
      <c r="N30" s="30">
        <v>0</v>
      </c>
      <c r="O30" s="30">
        <v>0</v>
      </c>
      <c r="P30" s="60" t="s">
        <v>123</v>
      </c>
      <c r="R30" s="30">
        <v>0</v>
      </c>
      <c r="S30" s="31">
        <v>0</v>
      </c>
      <c r="T30" s="60" t="s">
        <v>123</v>
      </c>
    </row>
    <row r="31" spans="1:20" x14ac:dyDescent="0.2">
      <c r="B31" s="187" t="s">
        <v>92</v>
      </c>
      <c r="C31" s="73"/>
      <c r="D31" s="30">
        <v>0</v>
      </c>
      <c r="E31" s="21"/>
      <c r="F31" s="30">
        <v>0</v>
      </c>
      <c r="G31" s="30">
        <v>0</v>
      </c>
      <c r="H31" s="30">
        <v>0</v>
      </c>
      <c r="I31" s="30">
        <v>0</v>
      </c>
      <c r="J31" s="21"/>
      <c r="K31" s="30">
        <v>0</v>
      </c>
      <c r="L31" s="21"/>
      <c r="M31" s="30">
        <v>0</v>
      </c>
      <c r="N31" s="30">
        <v>0</v>
      </c>
      <c r="O31" s="30">
        <v>0</v>
      </c>
      <c r="P31" s="60" t="s">
        <v>123</v>
      </c>
      <c r="R31" s="30">
        <v>0</v>
      </c>
      <c r="S31" s="31">
        <v>0</v>
      </c>
      <c r="T31" s="60" t="s">
        <v>123</v>
      </c>
    </row>
    <row r="32" spans="1:20" x14ac:dyDescent="0.2">
      <c r="B32" s="187" t="s">
        <v>93</v>
      </c>
      <c r="C32" s="73"/>
      <c r="D32" s="30">
        <v>87.408976600000003</v>
      </c>
      <c r="E32" s="21"/>
      <c r="F32" s="30">
        <v>20.316762780000001</v>
      </c>
      <c r="G32" s="30">
        <v>20.907178330000001</v>
      </c>
      <c r="H32" s="30">
        <v>20.37294408</v>
      </c>
      <c r="I32" s="30">
        <v>23.997945189999999</v>
      </c>
      <c r="J32" s="21"/>
      <c r="K32" s="30">
        <v>85.594830380000005</v>
      </c>
      <c r="L32" s="21"/>
      <c r="M32" s="30">
        <v>20.169696160000001</v>
      </c>
      <c r="N32" s="30">
        <v>23.11363188</v>
      </c>
      <c r="O32" s="30">
        <v>137.28653840000001</v>
      </c>
      <c r="P32" s="60">
        <v>5.7386695737693314</v>
      </c>
      <c r="R32" s="30">
        <v>61.596885190000002</v>
      </c>
      <c r="S32" s="31">
        <v>180.56986644</v>
      </c>
      <c r="T32" s="60">
        <v>1.9314772310810737</v>
      </c>
    </row>
    <row r="33" spans="1:21" s="14" customFormat="1" ht="13.5" thickBot="1" x14ac:dyDescent="0.25">
      <c r="A33" s="188" t="s">
        <v>94</v>
      </c>
      <c r="B33" s="188" t="s">
        <v>95</v>
      </c>
      <c r="C33" s="177"/>
      <c r="D33" s="159">
        <v>86.532925550000002</v>
      </c>
      <c r="E33" s="15"/>
      <c r="F33" s="159">
        <v>20.55759716</v>
      </c>
      <c r="G33" s="159">
        <v>21.122141379999999</v>
      </c>
      <c r="H33" s="159">
        <v>20.664215630000001</v>
      </c>
      <c r="I33" s="159">
        <v>24.186950270000001</v>
      </c>
      <c r="J33" s="15"/>
      <c r="K33" s="159">
        <v>86.53090444</v>
      </c>
      <c r="L33" s="15"/>
      <c r="M33" s="159">
        <v>20.812711780000001</v>
      </c>
      <c r="N33" s="159">
        <v>23.35843522</v>
      </c>
      <c r="O33" s="159">
        <v>137.04117407999999</v>
      </c>
      <c r="P33" s="82">
        <v>5.6318110754247863</v>
      </c>
      <c r="R33" s="159">
        <v>62.343954170000004</v>
      </c>
      <c r="S33" s="160">
        <v>181.21232108000001</v>
      </c>
      <c r="T33" s="82">
        <v>1.9066542777487097</v>
      </c>
    </row>
    <row r="34" spans="1:21" ht="13.5" thickBot="1" x14ac:dyDescent="0.25">
      <c r="A34" s="177"/>
      <c r="B34" s="177"/>
      <c r="C34" s="177"/>
      <c r="D34" s="21"/>
      <c r="E34" s="21"/>
      <c r="F34" s="21"/>
      <c r="G34" s="21"/>
      <c r="H34" s="21"/>
      <c r="I34" s="21"/>
      <c r="J34" s="21"/>
      <c r="K34" s="21"/>
      <c r="L34" s="21"/>
      <c r="M34" s="21"/>
      <c r="N34" s="21"/>
      <c r="O34" s="21"/>
      <c r="P34" s="70"/>
      <c r="R34" s="21"/>
      <c r="S34" s="21"/>
      <c r="T34" s="70"/>
    </row>
    <row r="35" spans="1:21" s="14" customFormat="1" ht="13.5" thickBot="1" x14ac:dyDescent="0.25">
      <c r="A35" s="176"/>
      <c r="B35" s="176" t="s">
        <v>96</v>
      </c>
      <c r="C35" s="177"/>
      <c r="D35" s="145">
        <v>29.159675450000002</v>
      </c>
      <c r="E35" s="15"/>
      <c r="F35" s="145">
        <v>6.6248310200000002</v>
      </c>
      <c r="G35" s="145">
        <v>8.1861613500000008</v>
      </c>
      <c r="H35" s="145">
        <v>4.07442934</v>
      </c>
      <c r="I35" s="145">
        <v>-1.46834406</v>
      </c>
      <c r="J35" s="15"/>
      <c r="K35" s="145">
        <v>17.41707765</v>
      </c>
      <c r="L35" s="15"/>
      <c r="M35" s="145">
        <v>-5.1092370699999998</v>
      </c>
      <c r="N35" s="145">
        <v>-2.7980739699999999</v>
      </c>
      <c r="O35" s="145">
        <v>1.9376765899999999</v>
      </c>
      <c r="P35" s="147">
        <v>-0.52442994385073816</v>
      </c>
      <c r="R35" s="145">
        <v>18.885421709999999</v>
      </c>
      <c r="S35" s="146">
        <v>-5.96963445</v>
      </c>
      <c r="T35" s="147">
        <v>-1.316097492641058</v>
      </c>
    </row>
    <row r="36" spans="1:21" ht="13.5" thickBot="1" x14ac:dyDescent="0.25">
      <c r="B36" s="177"/>
      <c r="C36" s="177"/>
      <c r="D36" s="21"/>
      <c r="E36" s="21"/>
      <c r="F36" s="21"/>
      <c r="G36" s="21"/>
      <c r="H36" s="21"/>
      <c r="I36" s="21"/>
      <c r="J36" s="21"/>
      <c r="K36" s="21"/>
      <c r="L36" s="21"/>
      <c r="M36" s="21"/>
      <c r="N36" s="21"/>
      <c r="O36" s="21"/>
      <c r="P36" s="70"/>
      <c r="R36" s="21"/>
      <c r="S36" s="21"/>
      <c r="T36" s="70"/>
    </row>
    <row r="37" spans="1:21" x14ac:dyDescent="0.2">
      <c r="A37" s="195"/>
      <c r="B37" s="196" t="s">
        <v>97</v>
      </c>
      <c r="C37" s="197"/>
      <c r="D37" s="40">
        <v>0</v>
      </c>
      <c r="E37" s="21"/>
      <c r="F37" s="40">
        <v>0</v>
      </c>
      <c r="G37" s="40">
        <v>0</v>
      </c>
      <c r="H37" s="40">
        <v>0</v>
      </c>
      <c r="I37" s="40">
        <v>0</v>
      </c>
      <c r="J37" s="21"/>
      <c r="K37" s="40">
        <v>0</v>
      </c>
      <c r="L37" s="21"/>
      <c r="M37" s="40">
        <v>0</v>
      </c>
      <c r="N37" s="40">
        <v>0</v>
      </c>
      <c r="O37" s="40">
        <v>0</v>
      </c>
      <c r="P37" s="77" t="s">
        <v>123</v>
      </c>
      <c r="Q37" s="61"/>
      <c r="R37" s="40">
        <v>0</v>
      </c>
      <c r="S37" s="152">
        <v>0</v>
      </c>
      <c r="T37" s="77" t="s">
        <v>123</v>
      </c>
      <c r="U37" s="61"/>
    </row>
    <row r="38" spans="1:21" ht="13.5" thickBot="1" x14ac:dyDescent="0.25">
      <c r="A38" s="190"/>
      <c r="B38" s="190" t="s">
        <v>98</v>
      </c>
      <c r="C38" s="181"/>
      <c r="D38" s="34">
        <v>29.159675450000002</v>
      </c>
      <c r="E38" s="21"/>
      <c r="F38" s="34">
        <v>6.6248310200000002</v>
      </c>
      <c r="G38" s="34">
        <v>8.1861613500000008</v>
      </c>
      <c r="H38" s="34">
        <v>4.07442934</v>
      </c>
      <c r="I38" s="34">
        <v>-1.46834406</v>
      </c>
      <c r="J38" s="21"/>
      <c r="K38" s="34">
        <v>17.41707765</v>
      </c>
      <c r="L38" s="21"/>
      <c r="M38" s="34">
        <v>-5.1092370699999998</v>
      </c>
      <c r="N38" s="34">
        <v>-2.7980739699999999</v>
      </c>
      <c r="O38" s="34">
        <v>1.9376765899999999</v>
      </c>
      <c r="P38" s="69">
        <v>-0.52442994385073816</v>
      </c>
      <c r="R38" s="34">
        <v>18.885421709999999</v>
      </c>
      <c r="S38" s="35">
        <v>-5.96963445</v>
      </c>
      <c r="T38" s="69">
        <v>-1.316097492641058</v>
      </c>
    </row>
    <row r="39" spans="1:21" ht="13.5" thickBot="1" x14ac:dyDescent="0.25">
      <c r="B39" s="177"/>
      <c r="C39" s="177"/>
      <c r="D39" s="21"/>
      <c r="E39" s="21"/>
      <c r="F39" s="21"/>
      <c r="G39" s="21"/>
      <c r="H39" s="21"/>
      <c r="I39" s="21"/>
      <c r="J39" s="21"/>
      <c r="K39" s="21"/>
      <c r="L39" s="21"/>
      <c r="M39" s="21"/>
      <c r="N39" s="21"/>
      <c r="O39" s="21"/>
      <c r="P39" s="70"/>
      <c r="R39" s="21"/>
      <c r="S39" s="21"/>
      <c r="T39" s="70"/>
    </row>
    <row r="40" spans="1:21" s="197" customFormat="1" x14ac:dyDescent="0.2">
      <c r="A40" s="195" t="s">
        <v>99</v>
      </c>
      <c r="B40" s="196" t="s">
        <v>100</v>
      </c>
      <c r="D40" s="40">
        <v>39.80350593</v>
      </c>
      <c r="E40" s="21"/>
      <c r="F40" s="40">
        <v>9.7607577499999998</v>
      </c>
      <c r="G40" s="40">
        <v>13.45135192</v>
      </c>
      <c r="H40" s="40">
        <v>13.90289149</v>
      </c>
      <c r="I40" s="40">
        <v>14.86662349</v>
      </c>
      <c r="J40" s="21"/>
      <c r="K40" s="40">
        <v>51.981624650000001</v>
      </c>
      <c r="L40" s="21"/>
      <c r="M40" s="40">
        <v>18.407348840000001</v>
      </c>
      <c r="N40" s="40">
        <v>21.663000100000001</v>
      </c>
      <c r="O40" s="40">
        <v>6.2953580100000002</v>
      </c>
      <c r="P40" s="77">
        <v>-0.54719073981638333</v>
      </c>
      <c r="Q40" s="1"/>
      <c r="R40" s="40">
        <v>37.115001159999998</v>
      </c>
      <c r="S40" s="152">
        <v>46.365706950000003</v>
      </c>
      <c r="T40" s="77">
        <v>0.24924438908464269</v>
      </c>
      <c r="U40" s="1"/>
    </row>
    <row r="41" spans="1:21" s="197" customFormat="1" x14ac:dyDescent="0.2">
      <c r="A41" s="197" t="s">
        <v>101</v>
      </c>
      <c r="B41" s="198" t="s">
        <v>102</v>
      </c>
      <c r="D41" s="200">
        <v>-41.272054339999997</v>
      </c>
      <c r="E41" s="21"/>
      <c r="F41" s="200">
        <v>-16.249867890000001</v>
      </c>
      <c r="G41" s="200">
        <v>-13.65032686</v>
      </c>
      <c r="H41" s="200">
        <v>-20.428761919999999</v>
      </c>
      <c r="I41" s="200">
        <v>-29.290939130000002</v>
      </c>
      <c r="J41" s="21"/>
      <c r="K41" s="200">
        <v>-79.619895799999995</v>
      </c>
      <c r="L41" s="21"/>
      <c r="M41" s="200">
        <v>-24.630668929999999</v>
      </c>
      <c r="N41" s="200">
        <v>-30.093514169999999</v>
      </c>
      <c r="O41" s="200">
        <v>-27.79612479</v>
      </c>
      <c r="P41" s="202">
        <v>-0.36063677763982677</v>
      </c>
      <c r="Q41" s="1"/>
      <c r="R41" s="200">
        <v>-50.328956669999997</v>
      </c>
      <c r="S41" s="201">
        <v>-82.520307889999998</v>
      </c>
      <c r="T41" s="202">
        <v>-0.63961888642107634</v>
      </c>
      <c r="U41" s="1"/>
    </row>
    <row r="42" spans="1:21" s="14" customFormat="1" ht="13.5" thickBot="1" x14ac:dyDescent="0.25">
      <c r="A42" s="188"/>
      <c r="B42" s="188" t="s">
        <v>103</v>
      </c>
      <c r="C42" s="177"/>
      <c r="D42" s="159">
        <v>-1.4685484099999999</v>
      </c>
      <c r="E42" s="15"/>
      <c r="F42" s="159">
        <v>-6.4891101400000002</v>
      </c>
      <c r="G42" s="159">
        <v>-0.19897493999999999</v>
      </c>
      <c r="H42" s="159">
        <v>-6.5258704300000003</v>
      </c>
      <c r="I42" s="159">
        <v>-14.42431564</v>
      </c>
      <c r="J42" s="15"/>
      <c r="K42" s="159">
        <v>-27.638271150000001</v>
      </c>
      <c r="L42" s="15"/>
      <c r="M42" s="159">
        <v>-6.2233200899999996</v>
      </c>
      <c r="N42" s="159">
        <v>-8.4305140699999992</v>
      </c>
      <c r="O42" s="159">
        <v>-21.500766779999999</v>
      </c>
      <c r="P42" s="82">
        <v>-2.2946971611877371</v>
      </c>
      <c r="R42" s="159">
        <v>-13.21395551</v>
      </c>
      <c r="S42" s="160">
        <v>-36.154600940000002</v>
      </c>
      <c r="T42" s="82">
        <v>-1.7360922255746269</v>
      </c>
    </row>
    <row r="43" spans="1:21" ht="13.5" thickBot="1" x14ac:dyDescent="0.25">
      <c r="B43" s="177"/>
      <c r="C43" s="177"/>
      <c r="D43" s="21"/>
      <c r="E43" s="21"/>
      <c r="F43" s="21"/>
      <c r="G43" s="21"/>
      <c r="H43" s="21"/>
      <c r="I43" s="21"/>
      <c r="J43" s="21"/>
      <c r="K43" s="21"/>
      <c r="L43" s="21"/>
      <c r="M43" s="21"/>
      <c r="N43" s="21"/>
      <c r="O43" s="21"/>
      <c r="P43" s="70"/>
      <c r="R43" s="21"/>
      <c r="S43" s="21"/>
      <c r="T43" s="70"/>
    </row>
    <row r="44" spans="1:21" x14ac:dyDescent="0.2">
      <c r="A44" s="189"/>
      <c r="B44" s="149" t="s">
        <v>104</v>
      </c>
      <c r="C44" s="150"/>
      <c r="D44" s="40">
        <v>0</v>
      </c>
      <c r="E44" s="21"/>
      <c r="F44" s="40">
        <v>0</v>
      </c>
      <c r="G44" s="40">
        <v>0</v>
      </c>
      <c r="H44" s="40">
        <v>0</v>
      </c>
      <c r="I44" s="40">
        <v>0</v>
      </c>
      <c r="J44" s="21"/>
      <c r="K44" s="40">
        <v>0</v>
      </c>
      <c r="L44" s="21"/>
      <c r="M44" s="40">
        <v>0</v>
      </c>
      <c r="N44" s="40">
        <v>0</v>
      </c>
      <c r="O44" s="40">
        <v>0</v>
      </c>
      <c r="P44" s="77" t="s">
        <v>123</v>
      </c>
      <c r="R44" s="40">
        <v>0</v>
      </c>
      <c r="S44" s="152">
        <v>0</v>
      </c>
      <c r="T44" s="77" t="s">
        <v>123</v>
      </c>
    </row>
    <row r="45" spans="1:21" s="14" customFormat="1" ht="13.5" thickBot="1" x14ac:dyDescent="0.25">
      <c r="A45" s="203"/>
      <c r="B45" s="203" t="s">
        <v>105</v>
      </c>
      <c r="C45" s="204"/>
      <c r="D45" s="159">
        <v>-1.4685484099999999</v>
      </c>
      <c r="E45" s="15"/>
      <c r="F45" s="159">
        <v>-6.4891101400000002</v>
      </c>
      <c r="G45" s="159">
        <v>-0.19897493999999999</v>
      </c>
      <c r="H45" s="159">
        <v>-6.5258704300000003</v>
      </c>
      <c r="I45" s="159">
        <v>-14.42431564</v>
      </c>
      <c r="J45" s="15"/>
      <c r="K45" s="159">
        <v>-27.638271150000001</v>
      </c>
      <c r="L45" s="15"/>
      <c r="M45" s="159">
        <v>-6.2233200899999996</v>
      </c>
      <c r="N45" s="159">
        <v>-8.4305140699999992</v>
      </c>
      <c r="O45" s="159">
        <v>-21.500766779999999</v>
      </c>
      <c r="P45" s="82">
        <v>-2.2946971611877371</v>
      </c>
      <c r="R45" s="159">
        <v>-13.21395551</v>
      </c>
      <c r="S45" s="160">
        <v>-36.154600940000002</v>
      </c>
      <c r="T45" s="82">
        <v>-1.7360922255746269</v>
      </c>
    </row>
    <row r="46" spans="1:21" ht="13.5" thickBot="1" x14ac:dyDescent="0.25">
      <c r="B46" s="177"/>
      <c r="C46" s="177"/>
      <c r="D46" s="21"/>
      <c r="E46" s="21"/>
      <c r="F46" s="21"/>
      <c r="G46" s="21"/>
      <c r="H46" s="21"/>
      <c r="I46" s="21"/>
      <c r="J46" s="21"/>
      <c r="K46" s="21"/>
      <c r="L46" s="21"/>
      <c r="M46" s="21"/>
      <c r="N46" s="21"/>
      <c r="O46" s="21"/>
      <c r="P46" s="70"/>
      <c r="R46" s="21"/>
      <c r="S46" s="21"/>
      <c r="T46" s="70"/>
    </row>
    <row r="47" spans="1:21" s="14" customFormat="1" ht="13.5" thickBot="1" x14ac:dyDescent="0.25">
      <c r="A47" s="176"/>
      <c r="B47" s="176" t="s">
        <v>106</v>
      </c>
      <c r="C47" s="177"/>
      <c r="D47" s="145">
        <v>27.691127040000001</v>
      </c>
      <c r="E47" s="15"/>
      <c r="F47" s="145">
        <v>0.13572087999999999</v>
      </c>
      <c r="G47" s="145">
        <v>7.9871864099999996</v>
      </c>
      <c r="H47" s="145">
        <v>-2.4514410899999999</v>
      </c>
      <c r="I47" s="145">
        <v>-15.892659699999999</v>
      </c>
      <c r="J47" s="15"/>
      <c r="K47" s="145">
        <v>-10.2211935</v>
      </c>
      <c r="L47" s="15"/>
      <c r="M47" s="145">
        <v>-11.33255716</v>
      </c>
      <c r="N47" s="145">
        <v>-11.22858804</v>
      </c>
      <c r="O47" s="145">
        <v>-19.56309019</v>
      </c>
      <c r="P47" s="147">
        <v>-6.980240793793663</v>
      </c>
      <c r="R47" s="145">
        <v>5.6714662000000002</v>
      </c>
      <c r="S47" s="146">
        <v>-42.124235390000003</v>
      </c>
      <c r="T47" s="147">
        <v>-8.4273977670888698</v>
      </c>
    </row>
    <row r="48" spans="1:21" ht="13.5" thickBot="1" x14ac:dyDescent="0.25">
      <c r="B48" s="177"/>
      <c r="C48" s="177"/>
      <c r="D48" s="21"/>
      <c r="E48" s="21"/>
      <c r="F48" s="21"/>
      <c r="G48" s="21"/>
      <c r="H48" s="21"/>
      <c r="I48" s="21"/>
      <c r="J48" s="21"/>
      <c r="K48" s="21"/>
      <c r="L48" s="21"/>
      <c r="M48" s="21"/>
      <c r="N48" s="21"/>
      <c r="O48" s="21"/>
      <c r="P48" s="70"/>
      <c r="R48" s="21"/>
      <c r="S48" s="21"/>
      <c r="T48" s="70"/>
    </row>
    <row r="49" spans="1:20" x14ac:dyDescent="0.2">
      <c r="A49" s="189" t="s">
        <v>107</v>
      </c>
      <c r="B49" s="149" t="s">
        <v>108</v>
      </c>
      <c r="C49" s="150"/>
      <c r="D49" s="205">
        <v>0</v>
      </c>
      <c r="E49" s="21"/>
      <c r="F49" s="205">
        <v>0</v>
      </c>
      <c r="G49" s="205">
        <v>0</v>
      </c>
      <c r="H49" s="205">
        <v>0</v>
      </c>
      <c r="I49" s="205">
        <v>0</v>
      </c>
      <c r="J49" s="21"/>
      <c r="K49" s="205">
        <v>0</v>
      </c>
      <c r="L49" s="21"/>
      <c r="M49" s="205">
        <v>0</v>
      </c>
      <c r="N49" s="205">
        <v>0</v>
      </c>
      <c r="O49" s="205">
        <v>0</v>
      </c>
      <c r="P49" s="77" t="s">
        <v>123</v>
      </c>
      <c r="R49" s="205">
        <v>0</v>
      </c>
      <c r="S49" s="152">
        <v>0</v>
      </c>
      <c r="T49" s="77" t="s">
        <v>123</v>
      </c>
    </row>
    <row r="50" spans="1:20" x14ac:dyDescent="0.2">
      <c r="A50" s="1" t="s">
        <v>109</v>
      </c>
      <c r="B50" s="206" t="s">
        <v>110</v>
      </c>
      <c r="C50" s="181"/>
      <c r="D50" s="30">
        <v>0</v>
      </c>
      <c r="E50" s="21"/>
      <c r="F50" s="30">
        <v>0</v>
      </c>
      <c r="G50" s="30">
        <v>0</v>
      </c>
      <c r="H50" s="30">
        <v>0</v>
      </c>
      <c r="I50" s="30">
        <v>0</v>
      </c>
      <c r="J50" s="21"/>
      <c r="K50" s="30">
        <v>0</v>
      </c>
      <c r="L50" s="21"/>
      <c r="M50" s="30">
        <v>0</v>
      </c>
      <c r="N50" s="30">
        <v>0</v>
      </c>
      <c r="O50" s="30">
        <v>0</v>
      </c>
      <c r="P50" s="60" t="s">
        <v>123</v>
      </c>
      <c r="R50" s="30">
        <v>0</v>
      </c>
      <c r="S50" s="31">
        <v>0</v>
      </c>
      <c r="T50" s="60" t="s">
        <v>123</v>
      </c>
    </row>
    <row r="51" spans="1:20" x14ac:dyDescent="0.2">
      <c r="A51" s="1" t="s">
        <v>111</v>
      </c>
      <c r="B51" s="206" t="s">
        <v>112</v>
      </c>
      <c r="C51" s="181"/>
      <c r="D51" s="30">
        <v>0</v>
      </c>
      <c r="E51" s="21"/>
      <c r="F51" s="30">
        <v>0</v>
      </c>
      <c r="G51" s="30">
        <v>0</v>
      </c>
      <c r="H51" s="30">
        <v>0</v>
      </c>
      <c r="I51" s="30">
        <v>0</v>
      </c>
      <c r="J51" s="21"/>
      <c r="K51" s="30">
        <v>0</v>
      </c>
      <c r="L51" s="21"/>
      <c r="M51" s="30">
        <v>0</v>
      </c>
      <c r="N51" s="30">
        <v>0</v>
      </c>
      <c r="O51" s="30">
        <v>0</v>
      </c>
      <c r="P51" s="60" t="s">
        <v>123</v>
      </c>
      <c r="R51" s="30">
        <v>0</v>
      </c>
      <c r="S51" s="31">
        <v>0</v>
      </c>
      <c r="T51" s="60" t="s">
        <v>123</v>
      </c>
    </row>
    <row r="52" spans="1:20" s="14" customFormat="1" ht="13.5" thickBot="1" x14ac:dyDescent="0.25">
      <c r="A52" s="188"/>
      <c r="B52" s="188" t="s">
        <v>113</v>
      </c>
      <c r="C52" s="177"/>
      <c r="D52" s="159">
        <v>0</v>
      </c>
      <c r="E52" s="15"/>
      <c r="F52" s="159">
        <v>0</v>
      </c>
      <c r="G52" s="159">
        <v>0</v>
      </c>
      <c r="H52" s="159">
        <v>0</v>
      </c>
      <c r="I52" s="159">
        <v>0</v>
      </c>
      <c r="J52" s="15"/>
      <c r="K52" s="159">
        <v>0</v>
      </c>
      <c r="L52" s="15"/>
      <c r="M52" s="159">
        <v>0</v>
      </c>
      <c r="N52" s="159">
        <v>0</v>
      </c>
      <c r="O52" s="159">
        <v>0</v>
      </c>
      <c r="P52" s="82" t="s">
        <v>123</v>
      </c>
      <c r="R52" s="159">
        <v>0</v>
      </c>
      <c r="S52" s="160">
        <v>0</v>
      </c>
      <c r="T52" s="82" t="s">
        <v>123</v>
      </c>
    </row>
    <row r="53" spans="1:20" ht="13.5" thickBot="1" x14ac:dyDescent="0.25">
      <c r="B53" s="177"/>
      <c r="C53" s="177"/>
      <c r="D53" s="21"/>
      <c r="E53" s="21"/>
      <c r="F53" s="21"/>
      <c r="G53" s="21"/>
      <c r="H53" s="21"/>
      <c r="I53" s="21"/>
      <c r="J53" s="21"/>
      <c r="K53" s="21"/>
      <c r="L53" s="21"/>
      <c r="M53" s="21"/>
      <c r="N53" s="21"/>
      <c r="O53" s="21"/>
      <c r="P53" s="70"/>
      <c r="R53" s="21"/>
      <c r="S53" s="21"/>
      <c r="T53" s="70"/>
    </row>
    <row r="54" spans="1:20" x14ac:dyDescent="0.2">
      <c r="A54" s="189" t="s">
        <v>115</v>
      </c>
      <c r="B54" s="207" t="s">
        <v>116</v>
      </c>
      <c r="C54" s="181"/>
      <c r="D54" s="40">
        <v>-1454.59814461</v>
      </c>
      <c r="E54" s="21"/>
      <c r="F54" s="40">
        <v>-334.82600402999998</v>
      </c>
      <c r="G54" s="40">
        <v>-385.35149432999998</v>
      </c>
      <c r="H54" s="40">
        <v>-337.05346248000001</v>
      </c>
      <c r="I54" s="40">
        <v>-493.12298289</v>
      </c>
      <c r="J54" s="21"/>
      <c r="K54" s="40">
        <v>-1550.3539437300001</v>
      </c>
      <c r="L54" s="21"/>
      <c r="M54" s="40">
        <v>-245.28324090999999</v>
      </c>
      <c r="N54" s="40">
        <v>-393.64281663999998</v>
      </c>
      <c r="O54" s="40">
        <v>-437.29391557999998</v>
      </c>
      <c r="P54" s="77">
        <v>-0.29740223513042241</v>
      </c>
      <c r="R54" s="40">
        <v>-1057.2309608400001</v>
      </c>
      <c r="S54" s="152">
        <v>-1076.21997313</v>
      </c>
      <c r="T54" s="77">
        <v>-1.7961082292664396E-2</v>
      </c>
    </row>
    <row r="55" spans="1:20" x14ac:dyDescent="0.2">
      <c r="A55" s="1" t="s">
        <v>117</v>
      </c>
      <c r="B55" s="206" t="s">
        <v>118</v>
      </c>
      <c r="C55" s="181"/>
      <c r="D55" s="30">
        <v>1195.50921561</v>
      </c>
      <c r="E55" s="21"/>
      <c r="F55" s="30">
        <v>388.82429413</v>
      </c>
      <c r="G55" s="30">
        <v>433.43421095999997</v>
      </c>
      <c r="H55" s="30">
        <v>236.56695328999999</v>
      </c>
      <c r="I55" s="30">
        <v>347.43226768</v>
      </c>
      <c r="J55" s="21"/>
      <c r="K55" s="30">
        <v>1406.2577260600001</v>
      </c>
      <c r="L55" s="21"/>
      <c r="M55" s="30">
        <v>338.41896211</v>
      </c>
      <c r="N55" s="30">
        <v>337.70045011000002</v>
      </c>
      <c r="O55" s="30">
        <v>336.39132956999998</v>
      </c>
      <c r="P55" s="60">
        <v>0.42197092574307465</v>
      </c>
      <c r="R55" s="30">
        <v>1058.8254583800001</v>
      </c>
      <c r="S55" s="31">
        <v>1012.51074179</v>
      </c>
      <c r="T55" s="60">
        <v>-4.3741597090857155E-2</v>
      </c>
    </row>
    <row r="56" spans="1:20" s="14" customFormat="1" ht="13.5" thickBot="1" x14ac:dyDescent="0.25">
      <c r="A56" s="188"/>
      <c r="B56" s="188" t="s">
        <v>119</v>
      </c>
      <c r="C56" s="177"/>
      <c r="D56" s="159">
        <v>-259.08892900000001</v>
      </c>
      <c r="E56" s="15"/>
      <c r="F56" s="159">
        <v>53.998290099999998</v>
      </c>
      <c r="G56" s="159">
        <v>48.08271663</v>
      </c>
      <c r="H56" s="159">
        <v>-100.48650919000001</v>
      </c>
      <c r="I56" s="159">
        <v>-145.69071521000001</v>
      </c>
      <c r="J56" s="15"/>
      <c r="K56" s="159">
        <v>-144.09621766999999</v>
      </c>
      <c r="L56" s="15"/>
      <c r="M56" s="159">
        <v>93.135721200000006</v>
      </c>
      <c r="N56" s="159">
        <v>-55.942366530000001</v>
      </c>
      <c r="O56" s="159">
        <v>-100.90258600999999</v>
      </c>
      <c r="P56" s="82">
        <v>-4.1406236852478172E-3</v>
      </c>
      <c r="R56" s="159">
        <v>1.5944975400000001</v>
      </c>
      <c r="S56" s="160">
        <v>-63.709231340000002</v>
      </c>
      <c r="T56" s="82" t="s">
        <v>114</v>
      </c>
    </row>
    <row r="57" spans="1:20" ht="13.5" thickBot="1" x14ac:dyDescent="0.25">
      <c r="B57" s="177"/>
      <c r="C57" s="177"/>
      <c r="D57" s="21"/>
      <c r="E57" s="21"/>
      <c r="F57" s="21"/>
      <c r="G57" s="21"/>
      <c r="H57" s="21"/>
      <c r="I57" s="21"/>
      <c r="J57" s="21"/>
      <c r="K57" s="21"/>
      <c r="L57" s="21"/>
      <c r="M57" s="21"/>
      <c r="N57" s="21"/>
      <c r="O57" s="21"/>
      <c r="P57" s="70"/>
      <c r="R57" s="21"/>
      <c r="S57" s="21"/>
      <c r="T57" s="70"/>
    </row>
    <row r="58" spans="1:20" s="14" customFormat="1" ht="13.5" thickBot="1" x14ac:dyDescent="0.25">
      <c r="A58" s="208"/>
      <c r="B58" s="208" t="s">
        <v>120</v>
      </c>
      <c r="C58" s="209"/>
      <c r="D58" s="145">
        <v>-77.056315420000004</v>
      </c>
      <c r="E58" s="15"/>
      <c r="F58" s="145">
        <v>28.44274407</v>
      </c>
      <c r="G58" s="145">
        <v>-37.947966549999997</v>
      </c>
      <c r="H58" s="145">
        <v>-88.636727329999999</v>
      </c>
      <c r="I58" s="145">
        <v>-63.29059118</v>
      </c>
      <c r="J58" s="15"/>
      <c r="K58" s="145">
        <v>-161.43254099000001</v>
      </c>
      <c r="L58" s="15"/>
      <c r="M58" s="145">
        <v>-50.220709069999998</v>
      </c>
      <c r="N58" s="145">
        <v>5.3641323600000002</v>
      </c>
      <c r="O58" s="145">
        <v>21.820070879999999</v>
      </c>
      <c r="P58" s="147">
        <v>1.2461741485418627</v>
      </c>
      <c r="R58" s="145">
        <v>-98.14194981</v>
      </c>
      <c r="S58" s="146">
        <v>-23.036505829999999</v>
      </c>
      <c r="T58" s="147">
        <v>0.7652736075185177</v>
      </c>
    </row>
    <row r="59" spans="1:20" ht="13.5" thickBot="1" x14ac:dyDescent="0.25">
      <c r="B59" s="209"/>
      <c r="C59" s="209"/>
      <c r="D59" s="21"/>
      <c r="E59" s="21"/>
      <c r="F59" s="21"/>
      <c r="G59" s="21"/>
      <c r="H59" s="21"/>
      <c r="I59" s="21"/>
      <c r="J59" s="21"/>
      <c r="K59" s="21"/>
      <c r="L59" s="21"/>
      <c r="M59" s="21"/>
      <c r="N59" s="21"/>
      <c r="O59" s="21"/>
      <c r="P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R60" s="205">
        <v>0</v>
      </c>
      <c r="S60" s="212">
        <v>0</v>
      </c>
      <c r="T60" s="213" t="s">
        <v>123</v>
      </c>
    </row>
    <row r="61" spans="1:20" s="14" customFormat="1" ht="13.5" thickBot="1" x14ac:dyDescent="0.25">
      <c r="A61" s="214"/>
      <c r="B61" s="214" t="s">
        <v>42</v>
      </c>
      <c r="C61" s="209"/>
      <c r="D61" s="159">
        <v>-77.056315420000004</v>
      </c>
      <c r="E61" s="15"/>
      <c r="F61" s="159">
        <v>28.44274407</v>
      </c>
      <c r="G61" s="159">
        <v>-37.947966549999997</v>
      </c>
      <c r="H61" s="159">
        <v>-88.636727329999999</v>
      </c>
      <c r="I61" s="159">
        <v>-63.29059118</v>
      </c>
      <c r="J61" s="15"/>
      <c r="K61" s="159">
        <v>-161.43254099000001</v>
      </c>
      <c r="L61" s="15"/>
      <c r="M61" s="159">
        <v>-50.220709069999998</v>
      </c>
      <c r="N61" s="159">
        <v>5.3641323600000002</v>
      </c>
      <c r="O61" s="159">
        <v>21.820070879999999</v>
      </c>
      <c r="P61" s="82">
        <v>1.2461741485418627</v>
      </c>
      <c r="R61" s="159">
        <v>-98.14194981</v>
      </c>
      <c r="S61" s="160">
        <v>-23.036505829999999</v>
      </c>
      <c r="T61" s="82">
        <v>0.7652736075185177</v>
      </c>
    </row>
    <row r="62" spans="1:20" ht="13.5" thickBot="1" x14ac:dyDescent="0.25">
      <c r="B62" s="209"/>
      <c r="C62" s="209"/>
      <c r="D62" s="21"/>
      <c r="E62" s="21"/>
      <c r="F62" s="21"/>
      <c r="G62" s="21"/>
      <c r="H62" s="21"/>
      <c r="I62" s="21"/>
      <c r="J62" s="21"/>
      <c r="K62" s="21"/>
      <c r="L62" s="21"/>
      <c r="M62" s="21"/>
      <c r="N62" s="21"/>
      <c r="O62" s="21"/>
      <c r="P62" s="70"/>
      <c r="R62" s="21"/>
      <c r="S62" s="21"/>
      <c r="T62" s="70"/>
    </row>
    <row r="63" spans="1:20" x14ac:dyDescent="0.2">
      <c r="A63" s="189" t="s">
        <v>124</v>
      </c>
      <c r="B63" s="215" t="s">
        <v>125</v>
      </c>
      <c r="C63" s="216"/>
      <c r="D63" s="40">
        <v>49.605988439999997</v>
      </c>
      <c r="E63" s="21"/>
      <c r="F63" s="40">
        <v>11.37477956</v>
      </c>
      <c r="G63" s="40">
        <v>10.28189703</v>
      </c>
      <c r="H63" s="40">
        <v>13.837919960000001</v>
      </c>
      <c r="I63" s="40">
        <v>25.33519583</v>
      </c>
      <c r="J63" s="21"/>
      <c r="K63" s="40">
        <v>60.829792380000001</v>
      </c>
      <c r="L63" s="21"/>
      <c r="M63" s="40">
        <v>22.8025573</v>
      </c>
      <c r="N63" s="40">
        <v>23.3285895</v>
      </c>
      <c r="O63" s="40">
        <v>23.82921327</v>
      </c>
      <c r="P63" s="77">
        <v>0.72202277068236487</v>
      </c>
      <c r="R63" s="40">
        <v>35.494596549999997</v>
      </c>
      <c r="S63" s="152">
        <v>69.960360069999993</v>
      </c>
      <c r="T63" s="77">
        <v>0.97101437598957574</v>
      </c>
    </row>
    <row r="64" spans="1:20" x14ac:dyDescent="0.2">
      <c r="A64" s="1" t="s">
        <v>126</v>
      </c>
      <c r="B64" s="217" t="s">
        <v>127</v>
      </c>
      <c r="C64" s="216"/>
      <c r="D64" s="30">
        <v>8.8554646699999999</v>
      </c>
      <c r="E64" s="21"/>
      <c r="F64" s="30">
        <v>-12.8212426</v>
      </c>
      <c r="G64" s="30">
        <v>8.9084743799999995</v>
      </c>
      <c r="H64" s="30">
        <v>24.085215940000001</v>
      </c>
      <c r="I64" s="30">
        <v>12.22163742</v>
      </c>
      <c r="J64" s="21"/>
      <c r="K64" s="30">
        <v>32.394085140000001</v>
      </c>
      <c r="L64" s="21"/>
      <c r="M64" s="30">
        <v>8.8286448600000007</v>
      </c>
      <c r="N64" s="30">
        <v>-9.2335720299999995</v>
      </c>
      <c r="O64" s="30">
        <v>-14.704553840000001</v>
      </c>
      <c r="P64" s="60">
        <v>-1.6105219847989454</v>
      </c>
      <c r="R64" s="30">
        <v>20.172447720000001</v>
      </c>
      <c r="S64" s="31">
        <v>-15.10948101</v>
      </c>
      <c r="T64" s="60">
        <v>-1.7490157476040791</v>
      </c>
    </row>
    <row r="65" spans="1:20" x14ac:dyDescent="0.2">
      <c r="A65" s="209"/>
      <c r="B65" s="209" t="s">
        <v>128</v>
      </c>
      <c r="C65" s="209"/>
      <c r="D65" s="26">
        <v>-18.59486231</v>
      </c>
      <c r="E65" s="15"/>
      <c r="F65" s="26">
        <v>26.996281029999999</v>
      </c>
      <c r="G65" s="26">
        <v>-18.757595139999999</v>
      </c>
      <c r="H65" s="26">
        <v>-50.713591430000001</v>
      </c>
      <c r="I65" s="26">
        <v>-25.733757929999999</v>
      </c>
      <c r="J65" s="15"/>
      <c r="K65" s="26">
        <v>-68.208663470000005</v>
      </c>
      <c r="L65" s="15"/>
      <c r="M65" s="26">
        <v>-18.589506910000001</v>
      </c>
      <c r="N65" s="26">
        <v>19.459149830000001</v>
      </c>
      <c r="O65" s="26">
        <v>30.944730310000001</v>
      </c>
      <c r="P65" s="64">
        <v>1.610186134277495</v>
      </c>
      <c r="Q65" s="14"/>
      <c r="R65" s="26">
        <v>-42.474905540000002</v>
      </c>
      <c r="S65" s="27">
        <v>31.814373230000001</v>
      </c>
      <c r="T65" s="64">
        <v>1.7490157500183108</v>
      </c>
    </row>
    <row r="66" spans="1:20" x14ac:dyDescent="0.2">
      <c r="B66" s="206" t="s">
        <v>129</v>
      </c>
      <c r="C66" s="181"/>
      <c r="D66" s="30">
        <v>-1.3259576200000001</v>
      </c>
      <c r="E66" s="21"/>
      <c r="F66" s="30">
        <v>17.711045649999999</v>
      </c>
      <c r="G66" s="30">
        <v>-8.5836688399999996</v>
      </c>
      <c r="H66" s="30">
        <v>-34.548998249999997</v>
      </c>
      <c r="I66" s="30">
        <v>-4.8322760300000001</v>
      </c>
      <c r="J66" s="21"/>
      <c r="K66" s="30">
        <v>-30.253897469999998</v>
      </c>
      <c r="L66" s="21"/>
      <c r="M66" s="30">
        <v>-24.995605390000001</v>
      </c>
      <c r="N66" s="30">
        <v>21.749514309999999</v>
      </c>
      <c r="O66" s="30">
        <v>13.560737469999999</v>
      </c>
      <c r="P66" s="60">
        <v>1.3925073998346682</v>
      </c>
      <c r="R66" s="30">
        <v>-25.421621439999999</v>
      </c>
      <c r="S66" s="31">
        <v>10.31464639</v>
      </c>
      <c r="T66" s="60">
        <v>1.4057430567261253</v>
      </c>
    </row>
    <row r="67" spans="1:20" ht="13.5" thickBot="1" x14ac:dyDescent="0.25">
      <c r="A67" s="252"/>
      <c r="B67" s="186" t="s">
        <v>130</v>
      </c>
      <c r="C67" s="177"/>
      <c r="D67" s="159">
        <v>-17.268904689999999</v>
      </c>
      <c r="E67" s="15"/>
      <c r="F67" s="159">
        <v>9.2852353799999996</v>
      </c>
      <c r="G67" s="159">
        <v>-10.1739263</v>
      </c>
      <c r="H67" s="159">
        <v>-16.164593180000001</v>
      </c>
      <c r="I67" s="159">
        <v>-20.9014819</v>
      </c>
      <c r="J67" s="15"/>
      <c r="K67" s="159">
        <v>-37.954765999999999</v>
      </c>
      <c r="L67" s="15"/>
      <c r="M67" s="159">
        <v>6.4060984799999998</v>
      </c>
      <c r="N67" s="159">
        <v>-2.29036448</v>
      </c>
      <c r="O67" s="159">
        <v>17.383992840000001</v>
      </c>
      <c r="P67" s="82">
        <v>2.0754364583396216</v>
      </c>
      <c r="Q67" s="14"/>
      <c r="R67" s="159">
        <v>-17.053284099999999</v>
      </c>
      <c r="S67" s="160">
        <v>21.499726840000001</v>
      </c>
      <c r="T67" s="82">
        <v>2.2607382081906442</v>
      </c>
    </row>
  </sheetData>
  <mergeCells count="3">
    <mergeCell ref="A1:B1"/>
    <mergeCell ref="A2:B2"/>
    <mergeCell ref="A3:B3"/>
  </mergeCells>
  <conditionalFormatting sqref="M3:O3 M5:O5 M7:O13 M15:O17 M19:O19 M21:O25 M27:O33 M35:O35 M37:O38 M40:O42 M44:O45 M47:O47 M49:O52 M54:O56 M58:O58 M60:O61 M63:O67">
    <cfRule type="expression" dxfId="15" priority="1">
      <formula>IF(LEN(M$2)=1,TRUE,FALSE)</formula>
    </cfRule>
  </conditionalFormatting>
  <pageMargins left="0.7" right="0.7" top="0.75" bottom="0.75" header="0.3" footer="0.3"/>
  <pageSetup paperSize="8" scale="75"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9DF23-DF4D-445B-ABB4-91F79624119D}">
  <sheetPr>
    <pageSetUpPr fitToPage="1"/>
  </sheetPr>
  <dimension ref="A1:BU245"/>
  <sheetViews>
    <sheetView topLeftCell="A72" workbookViewId="0">
      <selection activeCell="A59" sqref="A59:S113"/>
    </sheetView>
  </sheetViews>
  <sheetFormatPr defaultColWidth="9.140625" defaultRowHeight="12.75" x14ac:dyDescent="0.2"/>
  <cols>
    <col min="1" max="1" width="57.140625" customWidth="1"/>
    <col min="2" max="2" width="2.85546875" style="1" customWidth="1"/>
    <col min="3" max="3" width="11.42578125" style="1" customWidth="1"/>
    <col min="4" max="4" width="2.85546875" style="1" customWidth="1"/>
    <col min="5" max="8" width="11.42578125" style="1" customWidth="1"/>
    <col min="9" max="9" width="2.85546875" style="1" customWidth="1"/>
    <col min="10" max="10" width="11.42578125" style="1" customWidth="1"/>
    <col min="11" max="11" width="2.85546875" style="1" customWidth="1"/>
    <col min="12" max="14" width="11.42578125" style="1" customWidth="1"/>
    <col min="15" max="15" width="14.28515625" style="1" customWidth="1"/>
    <col min="16" max="16" width="2.85546875" style="1" customWidth="1"/>
    <col min="17" max="18" width="11.42578125" style="1" customWidth="1"/>
    <col min="19" max="19" width="14.28515625" style="1" customWidth="1"/>
    <col min="20" max="73" width="9.140625" style="1"/>
  </cols>
  <sheetData>
    <row r="1" spans="1:19" s="1" customFormat="1" ht="15.75" x14ac:dyDescent="0.25">
      <c r="A1" s="4" t="s">
        <v>22</v>
      </c>
      <c r="B1" s="4"/>
      <c r="C1" s="14"/>
      <c r="D1" s="14"/>
      <c r="E1" s="14"/>
      <c r="L1" s="1" t="s">
        <v>6</v>
      </c>
      <c r="M1" s="1" t="s">
        <v>6</v>
      </c>
      <c r="N1" s="1" t="s">
        <v>6</v>
      </c>
      <c r="O1" s="1" t="s">
        <v>6</v>
      </c>
      <c r="P1" s="1" t="s">
        <v>6</v>
      </c>
      <c r="Q1" s="1" t="s">
        <v>6</v>
      </c>
    </row>
    <row r="2" spans="1:19" s="1" customFormat="1" x14ac:dyDescent="0.2">
      <c r="A2" s="538" t="s">
        <v>7</v>
      </c>
      <c r="B2" s="538"/>
      <c r="L2" s="1" t="s">
        <v>6</v>
      </c>
      <c r="M2" s="1" t="s">
        <v>6</v>
      </c>
      <c r="N2" s="1" t="s">
        <v>8</v>
      </c>
    </row>
    <row r="3" spans="1:19" s="7" customFormat="1" ht="27" customHeight="1" thickBot="1" x14ac:dyDescent="0.25">
      <c r="C3" s="8" t="s">
        <v>9</v>
      </c>
      <c r="D3" s="9"/>
      <c r="E3" s="8" t="s">
        <v>10</v>
      </c>
      <c r="F3" s="8" t="s">
        <v>11</v>
      </c>
      <c r="G3" s="8" t="s">
        <v>12</v>
      </c>
      <c r="H3" s="8" t="s">
        <v>13</v>
      </c>
      <c r="J3" s="8" t="s">
        <v>14</v>
      </c>
      <c r="L3" s="285" t="s">
        <v>15</v>
      </c>
      <c r="M3" s="285" t="s">
        <v>16</v>
      </c>
      <c r="N3" s="285" t="s">
        <v>17</v>
      </c>
      <c r="O3" s="8" t="s">
        <v>18</v>
      </c>
      <c r="Q3" s="8" t="s">
        <v>19</v>
      </c>
      <c r="R3" s="10" t="s">
        <v>20</v>
      </c>
      <c r="S3" s="8" t="s">
        <v>21</v>
      </c>
    </row>
    <row r="4" spans="1:19" ht="15" x14ac:dyDescent="0.25">
      <c r="A4" s="286" t="s">
        <v>0</v>
      </c>
      <c r="B4" s="287"/>
      <c r="C4" s="11"/>
      <c r="D4" s="11"/>
      <c r="E4" s="11"/>
      <c r="F4" s="11"/>
      <c r="G4" s="11"/>
      <c r="H4" s="11"/>
      <c r="I4" s="11"/>
      <c r="J4" s="11"/>
      <c r="K4" s="11"/>
      <c r="L4" s="14"/>
      <c r="M4" s="14"/>
      <c r="N4" s="14"/>
      <c r="O4" s="11"/>
      <c r="P4" s="11"/>
      <c r="Q4" s="14"/>
      <c r="R4" s="11"/>
      <c r="S4" s="11"/>
    </row>
    <row r="5" spans="1:19" ht="7.5" customHeight="1" x14ac:dyDescent="0.2">
      <c r="A5" s="11"/>
      <c r="B5" s="11"/>
      <c r="C5" s="11"/>
      <c r="D5" s="11"/>
      <c r="E5" s="11"/>
      <c r="F5" s="11"/>
      <c r="G5" s="11"/>
      <c r="H5" s="11"/>
      <c r="I5" s="11"/>
      <c r="J5" s="11"/>
      <c r="K5" s="11"/>
      <c r="L5" s="14"/>
      <c r="M5" s="14"/>
      <c r="N5" s="14"/>
      <c r="O5" s="11"/>
      <c r="P5" s="11"/>
      <c r="Q5" s="14"/>
      <c r="R5" s="11"/>
      <c r="S5" s="11"/>
    </row>
    <row r="6" spans="1:19" s="1" customFormat="1" ht="13.5" customHeight="1" x14ac:dyDescent="0.2">
      <c r="A6" s="250" t="s">
        <v>169</v>
      </c>
      <c r="B6" s="14"/>
      <c r="C6" s="30">
        <v>39644.618304949996</v>
      </c>
      <c r="D6" s="15"/>
      <c r="E6" s="30">
        <v>10710.914779799999</v>
      </c>
      <c r="F6" s="30">
        <v>10151.19423689</v>
      </c>
      <c r="G6" s="30">
        <v>11411.395017350002</v>
      </c>
      <c r="H6" s="30">
        <v>10963.89182569</v>
      </c>
      <c r="I6" s="21"/>
      <c r="J6" s="30">
        <v>43237.395859730001</v>
      </c>
      <c r="K6" s="21"/>
      <c r="L6" s="30">
        <v>11720.021518990001</v>
      </c>
      <c r="M6" s="30">
        <v>11886.31974834</v>
      </c>
      <c r="N6" s="30">
        <v>12393.45970089</v>
      </c>
      <c r="O6" s="60">
        <v>8.6060002484083437E-2</v>
      </c>
      <c r="Q6" s="30">
        <v>32273.504034040001</v>
      </c>
      <c r="R6" s="31">
        <v>35999.800968219999</v>
      </c>
      <c r="S6" s="60">
        <v>0.11545994293801322</v>
      </c>
    </row>
    <row r="7" spans="1:19" s="1" customFormat="1" ht="7.5" customHeight="1" x14ac:dyDescent="0.2">
      <c r="C7" s="15"/>
      <c r="D7" s="15"/>
      <c r="E7" s="15"/>
      <c r="F7" s="15"/>
      <c r="G7" s="15"/>
      <c r="H7" s="15"/>
      <c r="I7" s="21"/>
      <c r="J7" s="15"/>
      <c r="K7" s="21"/>
      <c r="L7" s="15"/>
      <c r="M7" s="15"/>
      <c r="N7" s="15"/>
      <c r="O7" s="120"/>
      <c r="Q7" s="15"/>
      <c r="R7" s="15"/>
      <c r="S7" s="120"/>
    </row>
    <row r="8" spans="1:19" s="1" customFormat="1" ht="13.5" customHeight="1" x14ac:dyDescent="0.2">
      <c r="A8" s="250" t="s">
        <v>170</v>
      </c>
      <c r="B8" s="14"/>
      <c r="C8" s="30">
        <v>25534.755189259999</v>
      </c>
      <c r="D8" s="15"/>
      <c r="E8" s="30">
        <v>7040.7622056599994</v>
      </c>
      <c r="F8" s="30">
        <v>6286.6113400200002</v>
      </c>
      <c r="G8" s="30">
        <v>7188.056053100001</v>
      </c>
      <c r="H8" s="30">
        <v>6604.4294063299994</v>
      </c>
      <c r="I8" s="21"/>
      <c r="J8" s="30">
        <v>27119.85900511</v>
      </c>
      <c r="K8" s="21"/>
      <c r="L8" s="30">
        <v>7495.5480112200003</v>
      </c>
      <c r="M8" s="30">
        <v>7311.8836718799994</v>
      </c>
      <c r="N8" s="30">
        <v>7721.86435084</v>
      </c>
      <c r="O8" s="60">
        <v>7.4263235260913538E-2</v>
      </c>
      <c r="Q8" s="30">
        <v>20515.42959878</v>
      </c>
      <c r="R8" s="31">
        <v>22529.296033940002</v>
      </c>
      <c r="S8" s="60">
        <v>9.8163503009450079E-2</v>
      </c>
    </row>
    <row r="9" spans="1:19" s="1" customFormat="1" ht="12.75" customHeight="1" x14ac:dyDescent="0.2">
      <c r="A9" s="206" t="s">
        <v>171</v>
      </c>
      <c r="B9" s="181"/>
      <c r="C9" s="30">
        <v>827.60547169999995</v>
      </c>
      <c r="D9" s="15"/>
      <c r="E9" s="30">
        <v>407.62134107000003</v>
      </c>
      <c r="F9" s="30">
        <v>128.34715488000001</v>
      </c>
      <c r="G9" s="30">
        <v>437.69996068</v>
      </c>
      <c r="H9" s="30">
        <v>-389.66500746999998</v>
      </c>
      <c r="I9" s="21"/>
      <c r="J9" s="30">
        <v>584.00344915999995</v>
      </c>
      <c r="K9" s="21"/>
      <c r="L9" s="30">
        <v>398.71361632000003</v>
      </c>
      <c r="M9" s="30">
        <v>52.168944570000001</v>
      </c>
      <c r="N9" s="30">
        <v>24.185785469999999</v>
      </c>
      <c r="O9" s="60">
        <v>-0.94474345980651786</v>
      </c>
      <c r="Q9" s="30">
        <v>973.66845663000004</v>
      </c>
      <c r="R9" s="31">
        <v>475.06834636000002</v>
      </c>
      <c r="S9" s="60">
        <v>-0.51208407428101688</v>
      </c>
    </row>
    <row r="10" spans="1:19" s="1" customFormat="1" ht="12.75" customHeight="1" x14ac:dyDescent="0.2">
      <c r="A10" s="259" t="s">
        <v>172</v>
      </c>
      <c r="C10" s="30">
        <v>3540.9326000699998</v>
      </c>
      <c r="D10" s="15"/>
      <c r="E10" s="30">
        <v>495.46863989000002</v>
      </c>
      <c r="F10" s="30">
        <v>1216.29843295</v>
      </c>
      <c r="G10" s="30">
        <v>611.99780619000001</v>
      </c>
      <c r="H10" s="30">
        <v>1434.6417360800001</v>
      </c>
      <c r="I10" s="21"/>
      <c r="J10" s="30">
        <v>3758.4066151100001</v>
      </c>
      <c r="K10" s="21"/>
      <c r="L10" s="30">
        <v>824.28918132000001</v>
      </c>
      <c r="M10" s="30">
        <v>1203.1288946499999</v>
      </c>
      <c r="N10" s="30">
        <v>1900.49393414</v>
      </c>
      <c r="O10" s="60">
        <v>2.1053933770964779</v>
      </c>
      <c r="Q10" s="30">
        <v>2323.76487903</v>
      </c>
      <c r="R10" s="31">
        <v>3927.9120101100002</v>
      </c>
      <c r="S10" s="60">
        <v>0.69032247864491914</v>
      </c>
    </row>
    <row r="11" spans="1:19" s="1" customFormat="1" ht="12.75" customHeight="1" x14ac:dyDescent="0.2">
      <c r="A11" s="259" t="s">
        <v>173</v>
      </c>
      <c r="C11" s="30">
        <v>634.90225209000005</v>
      </c>
      <c r="D11" s="15"/>
      <c r="E11" s="30">
        <v>196.11267598000001</v>
      </c>
      <c r="F11" s="30">
        <v>133.12213105000001</v>
      </c>
      <c r="G11" s="30">
        <v>191.52072455999999</v>
      </c>
      <c r="H11" s="30">
        <v>405.72218530999999</v>
      </c>
      <c r="I11" s="21"/>
      <c r="J11" s="30">
        <v>926.47771690000002</v>
      </c>
      <c r="K11" s="21"/>
      <c r="L11" s="30">
        <v>226.59972528</v>
      </c>
      <c r="M11" s="30">
        <v>144.52204644</v>
      </c>
      <c r="N11" s="30">
        <v>174.18236859999999</v>
      </c>
      <c r="O11" s="60">
        <v>-9.0529920455518151E-2</v>
      </c>
      <c r="Q11" s="30">
        <v>520.75553159000003</v>
      </c>
      <c r="R11" s="31">
        <v>545.30414031999999</v>
      </c>
      <c r="S11" s="60">
        <v>4.7140370559380841E-2</v>
      </c>
    </row>
    <row r="12" spans="1:19" s="1" customFormat="1" ht="12.75" customHeight="1" x14ac:dyDescent="0.2">
      <c r="A12" s="259" t="s">
        <v>174</v>
      </c>
      <c r="C12" s="30">
        <v>19416.889211940001</v>
      </c>
      <c r="D12" s="15"/>
      <c r="E12" s="30">
        <v>5756.3188330399998</v>
      </c>
      <c r="F12" s="30">
        <v>4312.0738645199999</v>
      </c>
      <c r="G12" s="30">
        <v>5780.1432331400001</v>
      </c>
      <c r="H12" s="30">
        <v>4666.6170356599996</v>
      </c>
      <c r="I12" s="21"/>
      <c r="J12" s="30">
        <v>20515.152966360001</v>
      </c>
      <c r="K12" s="21"/>
      <c r="L12" s="30">
        <v>5602.0714733599998</v>
      </c>
      <c r="M12" s="30">
        <v>5369.3454289399997</v>
      </c>
      <c r="N12" s="30">
        <v>5253.9329808100001</v>
      </c>
      <c r="O12" s="60">
        <v>-9.103758005736165E-2</v>
      </c>
      <c r="Q12" s="30">
        <v>15848.5359307</v>
      </c>
      <c r="R12" s="31">
        <v>16225.349883110001</v>
      </c>
      <c r="S12" s="60">
        <v>2.377594713213093E-2</v>
      </c>
    </row>
    <row r="13" spans="1:19" s="1" customFormat="1" ht="12.75" customHeight="1" x14ac:dyDescent="0.2">
      <c r="A13" s="259" t="s">
        <v>175</v>
      </c>
      <c r="C13" s="30">
        <v>1114.4256534599999</v>
      </c>
      <c r="D13" s="15"/>
      <c r="E13" s="30">
        <v>185.24071567999999</v>
      </c>
      <c r="F13" s="30">
        <v>496.76975662000001</v>
      </c>
      <c r="G13" s="30">
        <v>166.69432853000001</v>
      </c>
      <c r="H13" s="30">
        <v>487.11345675000001</v>
      </c>
      <c r="I13" s="21"/>
      <c r="J13" s="30">
        <v>1335.8182575799999</v>
      </c>
      <c r="K13" s="21"/>
      <c r="L13" s="30">
        <v>443.87401494</v>
      </c>
      <c r="M13" s="30">
        <v>542.71835727999996</v>
      </c>
      <c r="N13" s="30">
        <v>369.06928182000001</v>
      </c>
      <c r="O13" s="60">
        <v>1.2140482227238976</v>
      </c>
      <c r="Q13" s="30">
        <v>848.70480082999995</v>
      </c>
      <c r="R13" s="31">
        <v>1355.66165404</v>
      </c>
      <c r="S13" s="60">
        <v>0.59733001712045952</v>
      </c>
    </row>
    <row r="14" spans="1:19" s="1" customFormat="1" ht="7.5" customHeight="1" x14ac:dyDescent="0.2">
      <c r="C14" s="15"/>
      <c r="D14" s="15"/>
      <c r="E14" s="15"/>
      <c r="F14" s="15"/>
      <c r="G14" s="15"/>
      <c r="H14" s="15"/>
      <c r="I14" s="21"/>
      <c r="J14" s="15"/>
      <c r="K14" s="21"/>
      <c r="L14" s="15"/>
      <c r="M14" s="15"/>
      <c r="N14" s="15"/>
      <c r="O14" s="120"/>
      <c r="Q14" s="15"/>
      <c r="R14" s="15"/>
      <c r="S14" s="120"/>
    </row>
    <row r="15" spans="1:19" s="1" customFormat="1" ht="13.5" customHeight="1" x14ac:dyDescent="0.2">
      <c r="A15" s="250" t="s">
        <v>176</v>
      </c>
      <c r="B15" s="14"/>
      <c r="C15" s="30">
        <v>14109.863115689999</v>
      </c>
      <c r="D15" s="15"/>
      <c r="E15" s="30">
        <v>3670.1525741400001</v>
      </c>
      <c r="F15" s="30">
        <v>3864.5828968699998</v>
      </c>
      <c r="G15" s="30">
        <v>4223.3389642499997</v>
      </c>
      <c r="H15" s="30">
        <v>4359.4624193600002</v>
      </c>
      <c r="I15" s="21"/>
      <c r="J15" s="30">
        <v>16117.536854620001</v>
      </c>
      <c r="K15" s="21"/>
      <c r="L15" s="30">
        <v>4224.4735077699997</v>
      </c>
      <c r="M15" s="30">
        <v>4574.4360764599996</v>
      </c>
      <c r="N15" s="30">
        <v>4671.59535005</v>
      </c>
      <c r="O15" s="60">
        <v>0.10613791353107832</v>
      </c>
      <c r="Q15" s="30">
        <v>11758.07443526</v>
      </c>
      <c r="R15" s="31">
        <v>13470.504934279999</v>
      </c>
      <c r="S15" s="60">
        <v>0.14563868501161889</v>
      </c>
    </row>
    <row r="16" spans="1:19" s="1" customFormat="1" ht="22.5" customHeight="1" x14ac:dyDescent="0.2">
      <c r="A16" s="14"/>
      <c r="B16" s="14"/>
      <c r="C16" s="15"/>
      <c r="D16" s="15"/>
      <c r="E16" s="15"/>
      <c r="F16" s="15"/>
      <c r="G16" s="15"/>
      <c r="H16" s="15"/>
      <c r="I16" s="21"/>
      <c r="J16" s="15"/>
      <c r="K16" s="21"/>
      <c r="L16" s="21"/>
      <c r="M16" s="21"/>
      <c r="N16" s="21"/>
      <c r="O16" s="70"/>
      <c r="Q16" s="21"/>
      <c r="R16" s="21"/>
      <c r="S16" s="70"/>
    </row>
    <row r="17" spans="1:19" ht="15" x14ac:dyDescent="0.25">
      <c r="A17" s="288" t="s">
        <v>140</v>
      </c>
      <c r="B17" s="287"/>
      <c r="C17" s="21"/>
      <c r="D17" s="21"/>
      <c r="E17" s="21"/>
      <c r="F17" s="21"/>
      <c r="G17" s="21"/>
      <c r="H17" s="21"/>
      <c r="I17" s="21"/>
      <c r="J17" s="21"/>
      <c r="K17" s="21"/>
      <c r="L17" s="21"/>
      <c r="M17" s="21"/>
      <c r="N17" s="21"/>
      <c r="O17" s="70"/>
      <c r="Q17" s="21"/>
      <c r="R17" s="21"/>
      <c r="S17" s="70"/>
    </row>
    <row r="18" spans="1:19" ht="7.5" customHeight="1" x14ac:dyDescent="0.2">
      <c r="A18" s="11"/>
      <c r="B18" s="11"/>
      <c r="C18" s="15"/>
      <c r="D18" s="15"/>
      <c r="E18" s="15"/>
      <c r="F18" s="15"/>
      <c r="G18" s="15"/>
      <c r="H18" s="15"/>
      <c r="I18" s="15"/>
      <c r="J18" s="15"/>
      <c r="K18" s="15"/>
      <c r="L18" s="15"/>
      <c r="M18" s="15"/>
      <c r="N18" s="15"/>
      <c r="O18" s="120"/>
      <c r="P18" s="11"/>
      <c r="Q18" s="15"/>
      <c r="R18" s="15"/>
      <c r="S18" s="120"/>
    </row>
    <row r="19" spans="1:19" s="1" customFormat="1" ht="13.5" customHeight="1" x14ac:dyDescent="0.2">
      <c r="A19" s="250" t="s">
        <v>169</v>
      </c>
      <c r="B19" s="14"/>
      <c r="C19" s="30">
        <v>8217.7729901599996</v>
      </c>
      <c r="D19" s="15"/>
      <c r="E19" s="30">
        <v>2071.8792790100001</v>
      </c>
      <c r="F19" s="30">
        <v>2149.04356379</v>
      </c>
      <c r="G19" s="30">
        <v>2366.7454453999999</v>
      </c>
      <c r="H19" s="30">
        <v>2477.6049499199999</v>
      </c>
      <c r="I19" s="21"/>
      <c r="J19" s="30">
        <v>9065.2732381200003</v>
      </c>
      <c r="K19" s="21"/>
      <c r="L19" s="30">
        <v>2348.0385007999998</v>
      </c>
      <c r="M19" s="30">
        <v>2449.5217221900002</v>
      </c>
      <c r="N19" s="30">
        <v>2506.2580938699998</v>
      </c>
      <c r="O19" s="60">
        <v>5.8947044237966671E-2</v>
      </c>
      <c r="Q19" s="30">
        <v>6587.6682881999996</v>
      </c>
      <c r="R19" s="31">
        <v>7303.8183168599999</v>
      </c>
      <c r="S19" s="60">
        <v>0.10871069964812688</v>
      </c>
    </row>
    <row r="20" spans="1:19" s="1" customFormat="1" ht="12.75" customHeight="1" x14ac:dyDescent="0.2">
      <c r="A20" s="259" t="s">
        <v>177</v>
      </c>
      <c r="C20" s="30">
        <v>-36.170707979999861</v>
      </c>
      <c r="D20" s="15"/>
      <c r="E20" s="30">
        <v>-15.763603530000182</v>
      </c>
      <c r="F20" s="30">
        <v>-12.08584977999999</v>
      </c>
      <c r="G20" s="30">
        <v>-17.956834289999733</v>
      </c>
      <c r="H20" s="30">
        <v>-17.259049750000031</v>
      </c>
      <c r="I20" s="21"/>
      <c r="J20" s="30">
        <v>-63.065337350000846</v>
      </c>
      <c r="K20" s="21"/>
      <c r="L20" s="30">
        <v>-14.020487409999987</v>
      </c>
      <c r="M20" s="30">
        <v>-18.604964160000236</v>
      </c>
      <c r="N20" s="30">
        <v>-23.326207969999814</v>
      </c>
      <c r="O20" s="60">
        <v>-0.29901560560651363</v>
      </c>
      <c r="Q20" s="30">
        <v>-45.80628759999945</v>
      </c>
      <c r="R20" s="31">
        <v>-55.951659540000037</v>
      </c>
      <c r="S20" s="60">
        <v>-0.22148426496804138</v>
      </c>
    </row>
    <row r="21" spans="1:19" s="1" customFormat="1" ht="7.5" customHeight="1" x14ac:dyDescent="0.2">
      <c r="C21" s="15"/>
      <c r="D21" s="15"/>
      <c r="E21" s="15"/>
      <c r="F21" s="15"/>
      <c r="G21" s="15"/>
      <c r="H21" s="15"/>
      <c r="I21" s="21"/>
      <c r="J21" s="15"/>
      <c r="K21" s="21"/>
      <c r="L21" s="15"/>
      <c r="M21" s="15"/>
      <c r="N21" s="15"/>
      <c r="O21" s="120"/>
      <c r="Q21" s="15"/>
      <c r="R21" s="15"/>
      <c r="S21" s="120"/>
    </row>
    <row r="22" spans="1:19" s="1" customFormat="1" ht="13.5" customHeight="1" x14ac:dyDescent="0.2">
      <c r="A22" s="250" t="s">
        <v>170</v>
      </c>
      <c r="B22" s="14"/>
      <c r="C22" s="30">
        <v>0</v>
      </c>
      <c r="D22" s="15"/>
      <c r="E22" s="30">
        <v>0</v>
      </c>
      <c r="F22" s="30">
        <v>0</v>
      </c>
      <c r="G22" s="30">
        <v>0</v>
      </c>
      <c r="H22" s="30">
        <v>0</v>
      </c>
      <c r="I22" s="21"/>
      <c r="J22" s="30">
        <v>0</v>
      </c>
      <c r="K22" s="21"/>
      <c r="L22" s="30">
        <v>0</v>
      </c>
      <c r="M22" s="30">
        <v>0</v>
      </c>
      <c r="N22" s="30">
        <v>0</v>
      </c>
      <c r="O22" s="60" t="s">
        <v>123</v>
      </c>
      <c r="Q22" s="30">
        <v>0</v>
      </c>
      <c r="R22" s="31">
        <v>0</v>
      </c>
      <c r="S22" s="60" t="s">
        <v>123</v>
      </c>
    </row>
    <row r="23" spans="1:19" s="1" customFormat="1" ht="12.75" customHeight="1" x14ac:dyDescent="0.2">
      <c r="A23" s="206" t="s">
        <v>171</v>
      </c>
      <c r="B23" s="181"/>
      <c r="C23" s="30">
        <v>0</v>
      </c>
      <c r="D23" s="15"/>
      <c r="E23" s="30">
        <v>0</v>
      </c>
      <c r="F23" s="30">
        <v>0</v>
      </c>
      <c r="G23" s="30">
        <v>0</v>
      </c>
      <c r="H23" s="30">
        <v>0</v>
      </c>
      <c r="I23" s="21"/>
      <c r="J23" s="30">
        <v>0</v>
      </c>
      <c r="K23" s="21"/>
      <c r="L23" s="30">
        <v>0</v>
      </c>
      <c r="M23" s="30">
        <v>0</v>
      </c>
      <c r="N23" s="30">
        <v>0</v>
      </c>
      <c r="O23" s="60" t="s">
        <v>123</v>
      </c>
      <c r="Q23" s="30">
        <v>0</v>
      </c>
      <c r="R23" s="31">
        <v>0</v>
      </c>
      <c r="S23" s="60" t="s">
        <v>123</v>
      </c>
    </row>
    <row r="24" spans="1:19" s="1" customFormat="1" ht="12.75" customHeight="1" x14ac:dyDescent="0.2">
      <c r="A24" s="259" t="s">
        <v>172</v>
      </c>
      <c r="C24" s="30">
        <v>0</v>
      </c>
      <c r="D24" s="15"/>
      <c r="E24" s="30">
        <v>0</v>
      </c>
      <c r="F24" s="30">
        <v>0</v>
      </c>
      <c r="G24" s="30">
        <v>0</v>
      </c>
      <c r="H24" s="30">
        <v>0</v>
      </c>
      <c r="I24" s="21"/>
      <c r="J24" s="30">
        <v>0</v>
      </c>
      <c r="K24" s="21"/>
      <c r="L24" s="30">
        <v>0</v>
      </c>
      <c r="M24" s="30">
        <v>0</v>
      </c>
      <c r="N24" s="30">
        <v>0</v>
      </c>
      <c r="O24" s="60" t="s">
        <v>123</v>
      </c>
      <c r="Q24" s="30">
        <v>0</v>
      </c>
      <c r="R24" s="31">
        <v>0</v>
      </c>
      <c r="S24" s="60" t="s">
        <v>123</v>
      </c>
    </row>
    <row r="25" spans="1:19" s="1" customFormat="1" ht="12.75" customHeight="1" x14ac:dyDescent="0.2">
      <c r="A25" s="259" t="s">
        <v>173</v>
      </c>
      <c r="C25" s="30">
        <v>0</v>
      </c>
      <c r="D25" s="15"/>
      <c r="E25" s="30">
        <v>0</v>
      </c>
      <c r="F25" s="30">
        <v>0</v>
      </c>
      <c r="G25" s="30">
        <v>0</v>
      </c>
      <c r="H25" s="30">
        <v>0</v>
      </c>
      <c r="I25" s="21"/>
      <c r="J25" s="30">
        <v>0</v>
      </c>
      <c r="K25" s="21"/>
      <c r="L25" s="30">
        <v>0</v>
      </c>
      <c r="M25" s="30">
        <v>0</v>
      </c>
      <c r="N25" s="30">
        <v>0</v>
      </c>
      <c r="O25" s="60" t="s">
        <v>123</v>
      </c>
      <c r="Q25" s="30">
        <v>0</v>
      </c>
      <c r="R25" s="31">
        <v>0</v>
      </c>
      <c r="S25" s="60" t="s">
        <v>123</v>
      </c>
    </row>
    <row r="26" spans="1:19" s="1" customFormat="1" ht="12.75" customHeight="1" x14ac:dyDescent="0.2">
      <c r="A26" s="259" t="s">
        <v>174</v>
      </c>
      <c r="C26" s="30">
        <v>0</v>
      </c>
      <c r="D26" s="15"/>
      <c r="E26" s="30">
        <v>0</v>
      </c>
      <c r="F26" s="30">
        <v>0</v>
      </c>
      <c r="G26" s="30">
        <v>0</v>
      </c>
      <c r="H26" s="30">
        <v>0</v>
      </c>
      <c r="I26" s="21"/>
      <c r="J26" s="30">
        <v>0</v>
      </c>
      <c r="K26" s="21"/>
      <c r="L26" s="30">
        <v>0</v>
      </c>
      <c r="M26" s="30">
        <v>0</v>
      </c>
      <c r="N26" s="30">
        <v>0</v>
      </c>
      <c r="O26" s="60" t="s">
        <v>123</v>
      </c>
      <c r="Q26" s="30">
        <v>0</v>
      </c>
      <c r="R26" s="31">
        <v>0</v>
      </c>
      <c r="S26" s="60" t="s">
        <v>123</v>
      </c>
    </row>
    <row r="27" spans="1:19" s="1" customFormat="1" ht="12.75" customHeight="1" x14ac:dyDescent="0.2">
      <c r="A27" s="259" t="s">
        <v>175</v>
      </c>
      <c r="C27" s="30">
        <v>0</v>
      </c>
      <c r="D27" s="15"/>
      <c r="E27" s="30">
        <v>0</v>
      </c>
      <c r="F27" s="30">
        <v>0</v>
      </c>
      <c r="G27" s="30">
        <v>0</v>
      </c>
      <c r="H27" s="30">
        <v>0</v>
      </c>
      <c r="I27" s="21"/>
      <c r="J27" s="30">
        <v>0</v>
      </c>
      <c r="K27" s="21"/>
      <c r="L27" s="30">
        <v>0</v>
      </c>
      <c r="M27" s="30">
        <v>0</v>
      </c>
      <c r="N27" s="30">
        <v>0</v>
      </c>
      <c r="O27" s="60" t="s">
        <v>123</v>
      </c>
      <c r="Q27" s="30">
        <v>0</v>
      </c>
      <c r="R27" s="31">
        <v>0</v>
      </c>
      <c r="S27" s="60" t="s">
        <v>123</v>
      </c>
    </row>
    <row r="28" spans="1:19" s="1" customFormat="1" ht="7.5" customHeight="1" x14ac:dyDescent="0.2">
      <c r="C28" s="15"/>
      <c r="D28" s="15"/>
      <c r="E28" s="15"/>
      <c r="F28" s="15"/>
      <c r="G28" s="15"/>
      <c r="H28" s="15"/>
      <c r="I28" s="21"/>
      <c r="J28" s="15"/>
      <c r="K28" s="21"/>
      <c r="L28" s="15"/>
      <c r="M28" s="15"/>
      <c r="N28" s="15"/>
      <c r="O28" s="120"/>
      <c r="Q28" s="15"/>
      <c r="R28" s="15"/>
      <c r="S28" s="120"/>
    </row>
    <row r="29" spans="1:19" s="1" customFormat="1" ht="13.5" customHeight="1" x14ac:dyDescent="0.2">
      <c r="A29" s="250" t="s">
        <v>176</v>
      </c>
      <c r="B29" s="14"/>
      <c r="C29" s="30">
        <v>8217.7729901599996</v>
      </c>
      <c r="D29" s="15"/>
      <c r="E29" s="30">
        <v>2071.8792790100001</v>
      </c>
      <c r="F29" s="30">
        <v>2149.04356379</v>
      </c>
      <c r="G29" s="30">
        <v>2366.7454453999999</v>
      </c>
      <c r="H29" s="30">
        <v>2477.6049499199999</v>
      </c>
      <c r="I29" s="21"/>
      <c r="J29" s="30">
        <v>9065.2732381200003</v>
      </c>
      <c r="K29" s="21"/>
      <c r="L29" s="30">
        <v>2348.0385007999998</v>
      </c>
      <c r="M29" s="30">
        <v>2449.5217221900002</v>
      </c>
      <c r="N29" s="30">
        <v>2506.2580938699998</v>
      </c>
      <c r="O29" s="60">
        <v>5.8947044237966671E-2</v>
      </c>
      <c r="Q29" s="30">
        <v>6587.6682881999996</v>
      </c>
      <c r="R29" s="31">
        <v>7303.8183168599999</v>
      </c>
      <c r="S29" s="60">
        <v>0.10871069964812688</v>
      </c>
    </row>
    <row r="30" spans="1:19" s="1" customFormat="1" ht="22.5" customHeight="1" x14ac:dyDescent="0.2">
      <c r="A30" s="14"/>
      <c r="B30" s="14"/>
      <c r="C30" s="15"/>
      <c r="D30" s="15"/>
      <c r="E30" s="15"/>
      <c r="F30" s="15"/>
      <c r="G30" s="15"/>
      <c r="H30" s="15"/>
      <c r="I30" s="21"/>
      <c r="J30" s="15"/>
      <c r="K30" s="21"/>
      <c r="L30" s="21"/>
      <c r="M30" s="21"/>
      <c r="N30" s="21"/>
      <c r="O30" s="70"/>
      <c r="Q30" s="21"/>
      <c r="R30" s="21"/>
      <c r="S30" s="70"/>
    </row>
    <row r="31" spans="1:19" ht="15" x14ac:dyDescent="0.25">
      <c r="A31" s="289" t="s">
        <v>143</v>
      </c>
      <c r="B31" s="287"/>
      <c r="C31" s="21"/>
      <c r="D31" s="21"/>
      <c r="E31" s="21"/>
      <c r="F31" s="21"/>
      <c r="G31" s="21"/>
      <c r="H31" s="21"/>
      <c r="I31" s="21"/>
      <c r="J31" s="21"/>
      <c r="K31" s="21"/>
      <c r="L31" s="21"/>
      <c r="M31" s="21"/>
      <c r="N31" s="21"/>
      <c r="O31" s="70"/>
      <c r="Q31" s="21"/>
      <c r="R31" s="21"/>
      <c r="S31" s="70"/>
    </row>
    <row r="32" spans="1:19" ht="7.5" customHeight="1" x14ac:dyDescent="0.2">
      <c r="A32" s="11"/>
      <c r="B32" s="11"/>
      <c r="C32" s="15"/>
      <c r="D32" s="15"/>
      <c r="E32" s="15"/>
      <c r="F32" s="15"/>
      <c r="G32" s="15"/>
      <c r="H32" s="15"/>
      <c r="I32" s="15"/>
      <c r="J32" s="15"/>
      <c r="K32" s="15"/>
      <c r="L32" s="15"/>
      <c r="M32" s="15"/>
      <c r="N32" s="15"/>
      <c r="O32" s="120"/>
      <c r="P32" s="11"/>
      <c r="Q32" s="15"/>
      <c r="R32" s="15"/>
      <c r="S32" s="120"/>
    </row>
    <row r="33" spans="1:19" s="1" customFormat="1" ht="13.5" customHeight="1" x14ac:dyDescent="0.2">
      <c r="A33" s="250" t="s">
        <v>169</v>
      </c>
      <c r="B33" s="14"/>
      <c r="C33" s="30">
        <v>1640.5635650199999</v>
      </c>
      <c r="D33" s="15"/>
      <c r="E33" s="30">
        <v>420.55742301000004</v>
      </c>
      <c r="F33" s="30">
        <v>440.62976777</v>
      </c>
      <c r="G33" s="30">
        <v>439.19390251999999</v>
      </c>
      <c r="H33" s="30">
        <v>464.11639237999998</v>
      </c>
      <c r="I33" s="21"/>
      <c r="J33" s="30">
        <v>1764.49748568</v>
      </c>
      <c r="K33" s="21"/>
      <c r="L33" s="30">
        <v>439.63321301000002</v>
      </c>
      <c r="M33" s="30">
        <v>456.86606221</v>
      </c>
      <c r="N33" s="30">
        <v>451.30314053000001</v>
      </c>
      <c r="O33" s="60">
        <v>2.7571507574490024E-2</v>
      </c>
      <c r="Q33" s="30">
        <v>1300.3810933</v>
      </c>
      <c r="R33" s="31">
        <v>1347.8024157500001</v>
      </c>
      <c r="S33" s="60">
        <v>3.6467250019498694E-2</v>
      </c>
    </row>
    <row r="34" spans="1:19" s="1" customFormat="1" ht="12.75" customHeight="1" x14ac:dyDescent="0.2">
      <c r="A34" s="259" t="s">
        <v>177</v>
      </c>
      <c r="C34" s="30">
        <v>0</v>
      </c>
      <c r="D34" s="15"/>
      <c r="E34" s="30">
        <v>0</v>
      </c>
      <c r="F34" s="30">
        <v>0</v>
      </c>
      <c r="G34" s="30">
        <v>0</v>
      </c>
      <c r="H34" s="30">
        <v>-3.5287069999981213E-2</v>
      </c>
      <c r="I34" s="21"/>
      <c r="J34" s="30">
        <v>-3.5287069999867526E-2</v>
      </c>
      <c r="K34" s="21"/>
      <c r="L34" s="30">
        <v>0</v>
      </c>
      <c r="M34" s="30">
        <v>0</v>
      </c>
      <c r="N34" s="30">
        <v>0</v>
      </c>
      <c r="O34" s="60" t="s">
        <v>123</v>
      </c>
      <c r="Q34" s="30">
        <v>0</v>
      </c>
      <c r="R34" s="31">
        <v>0</v>
      </c>
      <c r="S34" s="60" t="s">
        <v>123</v>
      </c>
    </row>
    <row r="35" spans="1:19" s="1" customFormat="1" ht="7.5" customHeight="1" x14ac:dyDescent="0.2">
      <c r="C35" s="15"/>
      <c r="D35" s="15"/>
      <c r="E35" s="15"/>
      <c r="F35" s="15"/>
      <c r="G35" s="15"/>
      <c r="H35" s="15"/>
      <c r="I35" s="21"/>
      <c r="J35" s="15"/>
      <c r="K35" s="21"/>
      <c r="L35" s="15"/>
      <c r="M35" s="15"/>
      <c r="N35" s="15"/>
      <c r="O35" s="120"/>
      <c r="Q35" s="15"/>
      <c r="R35" s="15"/>
      <c r="S35" s="120"/>
    </row>
    <row r="36" spans="1:19" s="1" customFormat="1" ht="13.5" customHeight="1" x14ac:dyDescent="0.2">
      <c r="A36" s="250" t="s">
        <v>170</v>
      </c>
      <c r="B36" s="14"/>
      <c r="C36" s="30">
        <v>81.657508009999987</v>
      </c>
      <c r="D36" s="15"/>
      <c r="E36" s="30">
        <v>30.395473110000001</v>
      </c>
      <c r="F36" s="30">
        <v>25.723621829999999</v>
      </c>
      <c r="G36" s="30">
        <v>32.661352990000005</v>
      </c>
      <c r="H36" s="30">
        <v>49.579843849999996</v>
      </c>
      <c r="I36" s="21"/>
      <c r="J36" s="30">
        <v>138.36029178000001</v>
      </c>
      <c r="K36" s="21"/>
      <c r="L36" s="30">
        <v>34.47625412</v>
      </c>
      <c r="M36" s="30">
        <v>35.507782370000001</v>
      </c>
      <c r="N36" s="30">
        <v>32.029136830000006</v>
      </c>
      <c r="O36" s="60">
        <v>-1.9356704549060341E-2</v>
      </c>
      <c r="Q36" s="30">
        <v>88.780447930000008</v>
      </c>
      <c r="R36" s="31">
        <v>102.01317331999999</v>
      </c>
      <c r="S36" s="60">
        <v>0.14904999578773789</v>
      </c>
    </row>
    <row r="37" spans="1:19" s="1" customFormat="1" ht="12.75" customHeight="1" x14ac:dyDescent="0.2">
      <c r="A37" s="206" t="s">
        <v>171</v>
      </c>
      <c r="B37" s="181"/>
      <c r="C37" s="30">
        <v>10.77271773</v>
      </c>
      <c r="D37" s="15"/>
      <c r="E37" s="30">
        <v>2.1180904100000002</v>
      </c>
      <c r="F37" s="30">
        <v>1.6024456899999999</v>
      </c>
      <c r="G37" s="30">
        <v>1.7108818400000001</v>
      </c>
      <c r="H37" s="30">
        <v>-0.82703420000000005</v>
      </c>
      <c r="I37" s="21"/>
      <c r="J37" s="30">
        <v>4.6043837400000003</v>
      </c>
      <c r="K37" s="21"/>
      <c r="L37" s="30">
        <v>0.78622455000000002</v>
      </c>
      <c r="M37" s="30">
        <v>3.7997519500000001</v>
      </c>
      <c r="N37" s="30">
        <v>-2.2039672000000001</v>
      </c>
      <c r="O37" s="60">
        <v>-2.2882053853584652</v>
      </c>
      <c r="Q37" s="30">
        <v>5.4314179400000002</v>
      </c>
      <c r="R37" s="31">
        <v>2.3820093</v>
      </c>
      <c r="S37" s="60">
        <v>-0.56143877596722014</v>
      </c>
    </row>
    <row r="38" spans="1:19" s="1" customFormat="1" ht="12.75" customHeight="1" x14ac:dyDescent="0.2">
      <c r="A38" s="259" t="s">
        <v>172</v>
      </c>
      <c r="C38" s="30">
        <v>23.365877019999999</v>
      </c>
      <c r="D38" s="15"/>
      <c r="E38" s="30">
        <v>8.1071499599999992</v>
      </c>
      <c r="F38" s="30">
        <v>11.1287895</v>
      </c>
      <c r="G38" s="30">
        <v>12.97850865</v>
      </c>
      <c r="H38" s="30">
        <v>11.09066696</v>
      </c>
      <c r="I38" s="21"/>
      <c r="J38" s="30">
        <v>43.305115069999999</v>
      </c>
      <c r="K38" s="21"/>
      <c r="L38" s="30">
        <v>12.19083446</v>
      </c>
      <c r="M38" s="30">
        <v>12.593748420000001</v>
      </c>
      <c r="N38" s="30">
        <v>12.92622062</v>
      </c>
      <c r="O38" s="60">
        <v>-4.0288165158328653E-3</v>
      </c>
      <c r="Q38" s="30">
        <v>32.214448109999999</v>
      </c>
      <c r="R38" s="31">
        <v>37.710803499999997</v>
      </c>
      <c r="S38" s="60">
        <v>0.17061771076232782</v>
      </c>
    </row>
    <row r="39" spans="1:19" s="1" customFormat="1" ht="12.75" customHeight="1" x14ac:dyDescent="0.2">
      <c r="A39" s="259" t="s">
        <v>173</v>
      </c>
      <c r="C39" s="30">
        <v>1.5973317600000001</v>
      </c>
      <c r="D39" s="15"/>
      <c r="E39" s="30">
        <v>3.2535467599999999</v>
      </c>
      <c r="F39" s="30">
        <v>0.38483556000000002</v>
      </c>
      <c r="G39" s="30">
        <v>0.36306273999999999</v>
      </c>
      <c r="H39" s="30">
        <v>4.8729263200000004</v>
      </c>
      <c r="I39" s="21"/>
      <c r="J39" s="30">
        <v>8.8743713799999995</v>
      </c>
      <c r="K39" s="21"/>
      <c r="L39" s="30">
        <v>1.2283335500000001</v>
      </c>
      <c r="M39" s="30">
        <v>1.1338919300000001</v>
      </c>
      <c r="N39" s="30">
        <v>1.9026257900000001</v>
      </c>
      <c r="O39" s="60">
        <v>4.2404876082850036</v>
      </c>
      <c r="Q39" s="30">
        <v>4.00144506</v>
      </c>
      <c r="R39" s="31">
        <v>4.2648512700000003</v>
      </c>
      <c r="S39" s="60">
        <v>6.5827771230226595E-2</v>
      </c>
    </row>
    <row r="40" spans="1:19" s="1" customFormat="1" ht="12.75" customHeight="1" x14ac:dyDescent="0.2">
      <c r="A40" s="259" t="s">
        <v>174</v>
      </c>
      <c r="C40" s="30">
        <v>36.683464919999999</v>
      </c>
      <c r="D40" s="15"/>
      <c r="E40" s="30">
        <v>11.93256843</v>
      </c>
      <c r="F40" s="30">
        <v>6.8369048100000001</v>
      </c>
      <c r="G40" s="30">
        <v>10.523348670000001</v>
      </c>
      <c r="H40" s="30">
        <v>25.832736449999999</v>
      </c>
      <c r="I40" s="21"/>
      <c r="J40" s="30">
        <v>55.125558359999999</v>
      </c>
      <c r="K40" s="21"/>
      <c r="L40" s="30">
        <v>12.58865739</v>
      </c>
      <c r="M40" s="30">
        <v>11.27139859</v>
      </c>
      <c r="N40" s="30">
        <v>11.97896781</v>
      </c>
      <c r="O40" s="60">
        <v>0.13832280822830509</v>
      </c>
      <c r="Q40" s="30">
        <v>29.292821910000001</v>
      </c>
      <c r="R40" s="31">
        <v>35.839023789999999</v>
      </c>
      <c r="S40" s="60">
        <v>0.22347460753739304</v>
      </c>
    </row>
    <row r="41" spans="1:19" s="1" customFormat="1" ht="12.75" customHeight="1" x14ac:dyDescent="0.2">
      <c r="A41" s="259" t="s">
        <v>175</v>
      </c>
      <c r="C41" s="30">
        <v>9.2381165799999998</v>
      </c>
      <c r="D41" s="15"/>
      <c r="E41" s="30">
        <v>4.9841175499999997</v>
      </c>
      <c r="F41" s="30">
        <v>5.7706462700000003</v>
      </c>
      <c r="G41" s="30">
        <v>7.0855510900000001</v>
      </c>
      <c r="H41" s="30">
        <v>8.6105483199999995</v>
      </c>
      <c r="I41" s="21"/>
      <c r="J41" s="30">
        <v>26.45086323</v>
      </c>
      <c r="K41" s="21"/>
      <c r="L41" s="30">
        <v>7.6822041700000003</v>
      </c>
      <c r="M41" s="30">
        <v>6.7089914799999999</v>
      </c>
      <c r="N41" s="30">
        <v>7.4252898099999998</v>
      </c>
      <c r="O41" s="60">
        <v>4.794810109823084E-2</v>
      </c>
      <c r="Q41" s="30">
        <v>17.84031491</v>
      </c>
      <c r="R41" s="31">
        <v>21.816485459999999</v>
      </c>
      <c r="S41" s="60">
        <v>0.22287558095576235</v>
      </c>
    </row>
    <row r="42" spans="1:19" s="1" customFormat="1" ht="7.5" customHeight="1" x14ac:dyDescent="0.2">
      <c r="C42" s="15"/>
      <c r="D42" s="15"/>
      <c r="E42" s="15"/>
      <c r="F42" s="15"/>
      <c r="G42" s="15"/>
      <c r="H42" s="15"/>
      <c r="I42" s="21"/>
      <c r="J42" s="15"/>
      <c r="K42" s="21"/>
      <c r="L42" s="15"/>
      <c r="M42" s="15"/>
      <c r="N42" s="15"/>
      <c r="O42" s="120"/>
      <c r="Q42" s="15"/>
      <c r="R42" s="15"/>
      <c r="S42" s="120"/>
    </row>
    <row r="43" spans="1:19" s="1" customFormat="1" ht="13.5" customHeight="1" x14ac:dyDescent="0.2">
      <c r="A43" s="250" t="s">
        <v>176</v>
      </c>
      <c r="B43" s="14"/>
      <c r="C43" s="30">
        <v>1558.90605701</v>
      </c>
      <c r="D43" s="15"/>
      <c r="E43" s="30">
        <v>390.16194990000002</v>
      </c>
      <c r="F43" s="30">
        <v>414.90614593999999</v>
      </c>
      <c r="G43" s="30">
        <v>406.53254952999998</v>
      </c>
      <c r="H43" s="30">
        <v>414.53654853</v>
      </c>
      <c r="I43" s="21"/>
      <c r="J43" s="30">
        <v>1626.1371939000001</v>
      </c>
      <c r="K43" s="21"/>
      <c r="L43" s="30">
        <v>405.15695889</v>
      </c>
      <c r="M43" s="30">
        <v>421.35827984000002</v>
      </c>
      <c r="N43" s="30">
        <v>419.27400369999998</v>
      </c>
      <c r="O43" s="60">
        <v>3.1341781081811619E-2</v>
      </c>
      <c r="Q43" s="30">
        <v>1211.6006453699999</v>
      </c>
      <c r="R43" s="31">
        <v>1245.7892424300001</v>
      </c>
      <c r="S43" s="60">
        <v>2.8217711166338616E-2</v>
      </c>
    </row>
    <row r="44" spans="1:19" s="1" customFormat="1" ht="22.5" customHeight="1" x14ac:dyDescent="0.2">
      <c r="A44" s="14"/>
      <c r="B44" s="14"/>
      <c r="C44" s="15"/>
      <c r="D44" s="15"/>
      <c r="E44" s="15"/>
      <c r="F44" s="15"/>
      <c r="G44" s="15"/>
      <c r="H44" s="15"/>
      <c r="I44" s="21"/>
      <c r="J44" s="15"/>
      <c r="K44" s="21"/>
      <c r="L44" s="21"/>
      <c r="M44" s="21"/>
      <c r="N44" s="21"/>
      <c r="O44" s="70"/>
      <c r="Q44" s="21"/>
      <c r="R44" s="21"/>
      <c r="S44" s="70"/>
    </row>
    <row r="45" spans="1:19" ht="15" x14ac:dyDescent="0.25">
      <c r="A45" s="290" t="s">
        <v>178</v>
      </c>
      <c r="B45" s="287"/>
      <c r="C45" s="21"/>
      <c r="D45" s="21"/>
      <c r="E45" s="21"/>
      <c r="F45" s="21"/>
      <c r="G45" s="21"/>
      <c r="H45" s="21"/>
      <c r="I45" s="21"/>
      <c r="J45" s="21"/>
      <c r="K45" s="21"/>
      <c r="L45" s="21"/>
      <c r="M45" s="21"/>
      <c r="N45" s="21"/>
      <c r="O45" s="70"/>
      <c r="Q45" s="21"/>
      <c r="R45" s="21"/>
      <c r="S45" s="70"/>
    </row>
    <row r="46" spans="1:19" ht="7.5" customHeight="1" x14ac:dyDescent="0.2">
      <c r="A46" s="11"/>
      <c r="B46" s="11"/>
      <c r="C46" s="15"/>
      <c r="D46" s="15"/>
      <c r="E46" s="15"/>
      <c r="F46" s="15"/>
      <c r="G46" s="15"/>
      <c r="H46" s="15"/>
      <c r="I46" s="15"/>
      <c r="J46" s="15"/>
      <c r="K46" s="15"/>
      <c r="L46" s="15"/>
      <c r="M46" s="15"/>
      <c r="N46" s="15"/>
      <c r="O46" s="120"/>
      <c r="P46" s="11"/>
      <c r="Q46" s="15"/>
      <c r="R46" s="15"/>
      <c r="S46" s="120"/>
    </row>
    <row r="47" spans="1:19" s="1" customFormat="1" ht="13.5" customHeight="1" x14ac:dyDescent="0.2">
      <c r="A47" s="250" t="s">
        <v>169</v>
      </c>
      <c r="B47" s="14"/>
      <c r="C47" s="30">
        <v>1771.3942203200002</v>
      </c>
      <c r="D47" s="15"/>
      <c r="E47" s="30">
        <v>386.05231719</v>
      </c>
      <c r="F47" s="30">
        <v>475.11934564000001</v>
      </c>
      <c r="G47" s="30">
        <v>465.43777333000003</v>
      </c>
      <c r="H47" s="30">
        <v>466.71154681999997</v>
      </c>
      <c r="I47" s="21"/>
      <c r="J47" s="30">
        <v>1793.3209829800001</v>
      </c>
      <c r="K47" s="21"/>
      <c r="L47" s="30">
        <v>420.61503140000002</v>
      </c>
      <c r="M47" s="30">
        <v>477.85712446999997</v>
      </c>
      <c r="N47" s="30">
        <v>422.01756354000003</v>
      </c>
      <c r="O47" s="60">
        <v>-9.328896853245866E-2</v>
      </c>
      <c r="Q47" s="30">
        <v>1326.6094361600001</v>
      </c>
      <c r="R47" s="31">
        <v>1320.4897194100001</v>
      </c>
      <c r="S47" s="60">
        <v>-4.6130508220370171E-3</v>
      </c>
    </row>
    <row r="48" spans="1:19" s="1" customFormat="1" ht="12.75" customHeight="1" x14ac:dyDescent="0.2">
      <c r="A48" s="259" t="s">
        <v>177</v>
      </c>
      <c r="C48" s="30">
        <v>-61.247184439999955</v>
      </c>
      <c r="D48" s="15"/>
      <c r="E48" s="30">
        <v>-27.868039469999985</v>
      </c>
      <c r="F48" s="30">
        <v>-19.711850150000032</v>
      </c>
      <c r="G48" s="30">
        <v>-15.846365730000002</v>
      </c>
      <c r="H48" s="30">
        <v>-17.006253930000014</v>
      </c>
      <c r="I48" s="21"/>
      <c r="J48" s="30">
        <v>-80.432509279999977</v>
      </c>
      <c r="K48" s="21"/>
      <c r="L48" s="30">
        <v>-17.593937440000047</v>
      </c>
      <c r="M48" s="30">
        <v>-16.710892199999989</v>
      </c>
      <c r="N48" s="30">
        <v>-10.744497870000032</v>
      </c>
      <c r="O48" s="60">
        <v>0.32195822985084982</v>
      </c>
      <c r="Q48" s="30">
        <v>-63.426255350000019</v>
      </c>
      <c r="R48" s="31">
        <v>-45.049327510000012</v>
      </c>
      <c r="S48" s="60">
        <v>0.28973691949165342</v>
      </c>
    </row>
    <row r="49" spans="1:19" s="1" customFormat="1" ht="7.5" customHeight="1" x14ac:dyDescent="0.2">
      <c r="C49" s="15"/>
      <c r="D49" s="15"/>
      <c r="E49" s="15"/>
      <c r="F49" s="15"/>
      <c r="G49" s="15"/>
      <c r="H49" s="15"/>
      <c r="I49" s="21"/>
      <c r="J49" s="15"/>
      <c r="K49" s="21"/>
      <c r="L49" s="15"/>
      <c r="M49" s="15"/>
      <c r="N49" s="15"/>
      <c r="O49" s="120"/>
      <c r="Q49" s="15"/>
      <c r="R49" s="15"/>
      <c r="S49" s="120"/>
    </row>
    <row r="50" spans="1:19" s="1" customFormat="1" ht="13.5" customHeight="1" x14ac:dyDescent="0.2">
      <c r="A50" s="250" t="s">
        <v>170</v>
      </c>
      <c r="B50" s="14"/>
      <c r="C50" s="30">
        <v>1702.4752077400001</v>
      </c>
      <c r="D50" s="15"/>
      <c r="E50" s="30">
        <v>356.43070967</v>
      </c>
      <c r="F50" s="30">
        <v>453.69857654999998</v>
      </c>
      <c r="G50" s="30">
        <v>447.90531327000002</v>
      </c>
      <c r="H50" s="30">
        <v>446.36516181999997</v>
      </c>
      <c r="I50" s="21"/>
      <c r="J50" s="30">
        <v>1704.39976131</v>
      </c>
      <c r="K50" s="21"/>
      <c r="L50" s="30">
        <v>401.08524601000005</v>
      </c>
      <c r="M50" s="30">
        <v>458.55967957999997</v>
      </c>
      <c r="N50" s="30">
        <v>410.57907575000002</v>
      </c>
      <c r="O50" s="60">
        <v>-8.3335107698308389E-2</v>
      </c>
      <c r="Q50" s="30">
        <v>1258.0345994900001</v>
      </c>
      <c r="R50" s="31">
        <v>1270.2240013400001</v>
      </c>
      <c r="S50" s="60">
        <v>9.6892421360600736E-3</v>
      </c>
    </row>
    <row r="51" spans="1:19" s="1" customFormat="1" ht="12.75" customHeight="1" x14ac:dyDescent="0.2">
      <c r="A51" s="206" t="s">
        <v>171</v>
      </c>
      <c r="B51" s="181"/>
      <c r="C51" s="30">
        <v>171.85985034999999</v>
      </c>
      <c r="D51" s="15"/>
      <c r="E51" s="30">
        <v>-73.027399799999998</v>
      </c>
      <c r="F51" s="30">
        <v>20.835888520000001</v>
      </c>
      <c r="G51" s="30">
        <v>-3.2965120799999998</v>
      </c>
      <c r="H51" s="30">
        <v>73.148985269999997</v>
      </c>
      <c r="I51" s="21"/>
      <c r="J51" s="30">
        <v>17.660961910000001</v>
      </c>
      <c r="K51" s="21"/>
      <c r="L51" s="30">
        <v>-36.09688396</v>
      </c>
      <c r="M51" s="30">
        <v>18.963203610000001</v>
      </c>
      <c r="N51" s="30">
        <v>-29.589293219999998</v>
      </c>
      <c r="O51" s="60">
        <v>-7.9759395694372826</v>
      </c>
      <c r="Q51" s="30">
        <v>-55.48802336</v>
      </c>
      <c r="R51" s="31">
        <v>-46.722973570000001</v>
      </c>
      <c r="S51" s="60">
        <v>0.15796291270159959</v>
      </c>
    </row>
    <row r="52" spans="1:19" s="1" customFormat="1" ht="12.75" customHeight="1" x14ac:dyDescent="0.2">
      <c r="A52" s="259" t="s">
        <v>172</v>
      </c>
      <c r="C52" s="30">
        <v>312.87057478999998</v>
      </c>
      <c r="D52" s="15"/>
      <c r="E52" s="30">
        <v>82.194551009999998</v>
      </c>
      <c r="F52" s="30">
        <v>84.758579659999995</v>
      </c>
      <c r="G52" s="30">
        <v>106.12504008000001</v>
      </c>
      <c r="H52" s="30">
        <v>45.114016319999998</v>
      </c>
      <c r="I52" s="21"/>
      <c r="J52" s="30">
        <v>318.19218706999999</v>
      </c>
      <c r="K52" s="21"/>
      <c r="L52" s="30">
        <v>88.321402370000001</v>
      </c>
      <c r="M52" s="30">
        <v>91.341811519999993</v>
      </c>
      <c r="N52" s="30">
        <v>91.977947650000004</v>
      </c>
      <c r="O52" s="60">
        <v>-0.13330588539081378</v>
      </c>
      <c r="Q52" s="30">
        <v>273.07817075000003</v>
      </c>
      <c r="R52" s="31">
        <v>271.64116153999998</v>
      </c>
      <c r="S52" s="60">
        <v>-5.2622632049033596E-3</v>
      </c>
    </row>
    <row r="53" spans="1:19" s="1" customFormat="1" ht="12.75" customHeight="1" x14ac:dyDescent="0.2">
      <c r="A53" s="259" t="s">
        <v>173</v>
      </c>
      <c r="C53" s="30">
        <v>26.785409430000001</v>
      </c>
      <c r="D53" s="15"/>
      <c r="E53" s="30">
        <v>5.5903441599999999</v>
      </c>
      <c r="F53" s="30">
        <v>5.5796185899999999</v>
      </c>
      <c r="G53" s="30">
        <v>5.6328612199999997</v>
      </c>
      <c r="H53" s="30">
        <v>5.6876161600000001</v>
      </c>
      <c r="I53" s="21"/>
      <c r="J53" s="30">
        <v>22.49044013</v>
      </c>
      <c r="K53" s="21"/>
      <c r="L53" s="30">
        <v>7.62998829</v>
      </c>
      <c r="M53" s="30">
        <v>7.4780865399999996</v>
      </c>
      <c r="N53" s="30">
        <v>7.9142054699999997</v>
      </c>
      <c r="O53" s="60">
        <v>0.40500629447426723</v>
      </c>
      <c r="Q53" s="30">
        <v>16.802823969999999</v>
      </c>
      <c r="R53" s="31">
        <v>23.022280299999998</v>
      </c>
      <c r="S53" s="60">
        <v>0.3701435152272205</v>
      </c>
    </row>
    <row r="54" spans="1:19" s="1" customFormat="1" ht="12.75" customHeight="1" x14ac:dyDescent="0.2">
      <c r="A54" s="259" t="s">
        <v>174</v>
      </c>
      <c r="C54" s="30">
        <v>795.13564895000002</v>
      </c>
      <c r="D54" s="15"/>
      <c r="E54" s="30">
        <v>247.97624791000001</v>
      </c>
      <c r="F54" s="30">
        <v>249.81535718000001</v>
      </c>
      <c r="G54" s="30">
        <v>238.13098909000001</v>
      </c>
      <c r="H54" s="30">
        <v>250.02036229000001</v>
      </c>
      <c r="I54" s="21"/>
      <c r="J54" s="30">
        <v>985.94295647000001</v>
      </c>
      <c r="K54" s="21"/>
      <c r="L54" s="30">
        <v>250.50944285</v>
      </c>
      <c r="M54" s="30">
        <v>250.05182397999999</v>
      </c>
      <c r="N54" s="30">
        <v>254.58721084000001</v>
      </c>
      <c r="O54" s="60">
        <v>6.9105754832188088E-2</v>
      </c>
      <c r="Q54" s="30">
        <v>735.92259418000003</v>
      </c>
      <c r="R54" s="31">
        <v>755.14847767000003</v>
      </c>
      <c r="S54" s="60">
        <v>2.6124871884688355E-2</v>
      </c>
    </row>
    <row r="55" spans="1:19" s="1" customFormat="1" ht="12.75" customHeight="1" x14ac:dyDescent="0.2">
      <c r="A55" s="259" t="s">
        <v>175</v>
      </c>
      <c r="C55" s="30">
        <v>395.82372421999997</v>
      </c>
      <c r="D55" s="15"/>
      <c r="E55" s="30">
        <v>93.69696639</v>
      </c>
      <c r="F55" s="30">
        <v>92.709132600000004</v>
      </c>
      <c r="G55" s="30">
        <v>101.31293496000001</v>
      </c>
      <c r="H55" s="30">
        <v>72.394181779999997</v>
      </c>
      <c r="I55" s="21"/>
      <c r="J55" s="30">
        <v>360.11321572999998</v>
      </c>
      <c r="K55" s="21"/>
      <c r="L55" s="30">
        <v>90.721296460000005</v>
      </c>
      <c r="M55" s="30">
        <v>90.724753930000006</v>
      </c>
      <c r="N55" s="30">
        <v>85.689005010000002</v>
      </c>
      <c r="O55" s="60">
        <v>-0.15421456259428853</v>
      </c>
      <c r="Q55" s="30">
        <v>287.71903394999998</v>
      </c>
      <c r="R55" s="31">
        <v>267.1350554</v>
      </c>
      <c r="S55" s="60">
        <v>-7.1541942385282303E-2</v>
      </c>
    </row>
    <row r="56" spans="1:19" s="1" customFormat="1" ht="7.5" customHeight="1" x14ac:dyDescent="0.2">
      <c r="C56" s="15"/>
      <c r="D56" s="15"/>
      <c r="E56" s="15"/>
      <c r="F56" s="15"/>
      <c r="G56" s="15"/>
      <c r="H56" s="15"/>
      <c r="I56" s="21"/>
      <c r="J56" s="15"/>
      <c r="K56" s="21"/>
      <c r="L56" s="15"/>
      <c r="M56" s="15"/>
      <c r="N56" s="15"/>
      <c r="O56" s="120"/>
      <c r="Q56" s="15"/>
      <c r="R56" s="15"/>
      <c r="S56" s="120"/>
    </row>
    <row r="57" spans="1:19" s="1" customFormat="1" ht="13.5" customHeight="1" x14ac:dyDescent="0.2">
      <c r="A57" s="250" t="s">
        <v>176</v>
      </c>
      <c r="B57" s="14"/>
      <c r="C57" s="30">
        <v>68.91901258</v>
      </c>
      <c r="D57" s="15"/>
      <c r="E57" s="30">
        <v>29.621607520000001</v>
      </c>
      <c r="F57" s="30">
        <v>21.42076909</v>
      </c>
      <c r="G57" s="30">
        <v>17.532460059999998</v>
      </c>
      <c r="H57" s="30">
        <v>20.346385000000001</v>
      </c>
      <c r="I57" s="21"/>
      <c r="J57" s="30">
        <v>88.921221669999994</v>
      </c>
      <c r="K57" s="21"/>
      <c r="L57" s="30">
        <v>19.529785390000001</v>
      </c>
      <c r="M57" s="30">
        <v>19.297444890000001</v>
      </c>
      <c r="N57" s="30">
        <v>11.43848779</v>
      </c>
      <c r="O57" s="60">
        <v>-0.34758227020880483</v>
      </c>
      <c r="Q57" s="30">
        <v>68.574836669999996</v>
      </c>
      <c r="R57" s="31">
        <v>50.265718069999998</v>
      </c>
      <c r="S57" s="60">
        <v>-0.26699470956246318</v>
      </c>
    </row>
    <row r="58" spans="1:19" s="1" customFormat="1" ht="22.5" customHeight="1" x14ac:dyDescent="0.2">
      <c r="C58" s="21"/>
      <c r="D58" s="21"/>
      <c r="E58" s="21"/>
      <c r="F58" s="21"/>
      <c r="G58" s="21"/>
      <c r="H58" s="21"/>
      <c r="I58" s="21"/>
      <c r="J58" s="21"/>
      <c r="K58" s="21"/>
      <c r="L58" s="21"/>
      <c r="M58" s="21"/>
      <c r="N58" s="21"/>
      <c r="O58" s="70"/>
      <c r="Q58" s="21"/>
      <c r="R58" s="21"/>
      <c r="S58" s="70"/>
    </row>
    <row r="59" spans="1:19" ht="15" x14ac:dyDescent="0.25">
      <c r="A59" s="291" t="s">
        <v>154</v>
      </c>
      <c r="B59" s="287"/>
      <c r="C59" s="21"/>
      <c r="D59" s="21"/>
      <c r="E59" s="21"/>
      <c r="F59" s="21"/>
      <c r="G59" s="21"/>
      <c r="H59" s="21"/>
      <c r="I59" s="21"/>
      <c r="J59" s="21"/>
      <c r="K59" s="21"/>
      <c r="L59" s="21"/>
      <c r="M59" s="21"/>
      <c r="N59" s="21"/>
      <c r="O59" s="70"/>
      <c r="Q59" s="21"/>
      <c r="R59" s="21"/>
      <c r="S59" s="70"/>
    </row>
    <row r="60" spans="1:19" ht="7.5" customHeight="1" x14ac:dyDescent="0.2">
      <c r="A60" s="11"/>
      <c r="B60" s="11"/>
      <c r="C60" s="15"/>
      <c r="D60" s="15"/>
      <c r="E60" s="15"/>
      <c r="F60" s="15"/>
      <c r="G60" s="15"/>
      <c r="H60" s="15"/>
      <c r="I60" s="15"/>
      <c r="J60" s="15"/>
      <c r="K60" s="15"/>
      <c r="L60" s="15"/>
      <c r="M60" s="15"/>
      <c r="N60" s="15"/>
      <c r="O60" s="120"/>
      <c r="P60" s="11"/>
      <c r="Q60" s="15"/>
      <c r="R60" s="15"/>
      <c r="S60" s="120"/>
    </row>
    <row r="61" spans="1:19" s="1" customFormat="1" ht="13.5" customHeight="1" x14ac:dyDescent="0.2">
      <c r="A61" s="250" t="s">
        <v>169</v>
      </c>
      <c r="B61" s="14"/>
      <c r="C61" s="30">
        <v>5337.40977931</v>
      </c>
      <c r="D61" s="15"/>
      <c r="E61" s="30">
        <v>1489.2193788099999</v>
      </c>
      <c r="F61" s="30">
        <v>1598.1201123800001</v>
      </c>
      <c r="G61" s="30">
        <v>1830.0220052699999</v>
      </c>
      <c r="H61" s="30">
        <v>2181.6709551900003</v>
      </c>
      <c r="I61" s="21"/>
      <c r="J61" s="30">
        <v>7099.0324516500004</v>
      </c>
      <c r="K61" s="21"/>
      <c r="L61" s="30">
        <v>2228.07358105</v>
      </c>
      <c r="M61" s="30">
        <v>2367.3496095700002</v>
      </c>
      <c r="N61" s="30">
        <v>2367.3691087799998</v>
      </c>
      <c r="O61" s="60">
        <v>0.2936287661911039</v>
      </c>
      <c r="Q61" s="30">
        <v>4917.3614964600001</v>
      </c>
      <c r="R61" s="31">
        <v>6962.7922994</v>
      </c>
      <c r="S61" s="60">
        <v>0.41596104016605284</v>
      </c>
    </row>
    <row r="62" spans="1:19" s="1" customFormat="1" ht="12.75" customHeight="1" x14ac:dyDescent="0.2">
      <c r="A62" s="259" t="s">
        <v>177</v>
      </c>
      <c r="C62" s="30">
        <v>-1.0725765500001216</v>
      </c>
      <c r="D62" s="15"/>
      <c r="E62" s="30">
        <v>-0.13251938000007613</v>
      </c>
      <c r="F62" s="30">
        <v>-0.13252646999990247</v>
      </c>
      <c r="G62" s="30">
        <v>-7.9474749999917549E-2</v>
      </c>
      <c r="H62" s="30">
        <v>-1.3079800000014075E-2</v>
      </c>
      <c r="I62" s="21"/>
      <c r="J62" s="30">
        <v>-0.35760040000059234</v>
      </c>
      <c r="K62" s="21"/>
      <c r="L62" s="30">
        <v>1.3122899999871152E-3</v>
      </c>
      <c r="M62" s="30">
        <v>1.5379099995698198E-3</v>
      </c>
      <c r="N62" s="30">
        <v>-8.967300000222167E-4</v>
      </c>
      <c r="O62" s="60">
        <v>0.98871679369833632</v>
      </c>
      <c r="Q62" s="30">
        <v>-0.34452060000057827</v>
      </c>
      <c r="R62" s="31">
        <v>1.9534699995347182E-3</v>
      </c>
      <c r="S62" s="60">
        <v>1.0056701108715458</v>
      </c>
    </row>
    <row r="63" spans="1:19" s="1" customFormat="1" ht="7.5" customHeight="1" x14ac:dyDescent="0.2">
      <c r="C63" s="15"/>
      <c r="D63" s="15"/>
      <c r="E63" s="15"/>
      <c r="F63" s="15"/>
      <c r="G63" s="15"/>
      <c r="H63" s="15"/>
      <c r="I63" s="21"/>
      <c r="J63" s="15"/>
      <c r="K63" s="21"/>
      <c r="L63" s="15"/>
      <c r="M63" s="15"/>
      <c r="N63" s="15"/>
      <c r="O63" s="120"/>
      <c r="Q63" s="15"/>
      <c r="R63" s="15"/>
      <c r="S63" s="120"/>
    </row>
    <row r="64" spans="1:19" s="1" customFormat="1" ht="13.5" customHeight="1" x14ac:dyDescent="0.2">
      <c r="A64" s="250" t="s">
        <v>170</v>
      </c>
      <c r="B64" s="14"/>
      <c r="C64" s="30">
        <v>974.65425440000001</v>
      </c>
      <c r="D64" s="15"/>
      <c r="E64" s="30">
        <v>266.96547872000002</v>
      </c>
      <c r="F64" s="30">
        <v>286.97746792999999</v>
      </c>
      <c r="G64" s="30">
        <v>363.61082123999995</v>
      </c>
      <c r="H64" s="30">
        <v>700.38709506999999</v>
      </c>
      <c r="I64" s="21"/>
      <c r="J64" s="30">
        <v>1617.9408629600002</v>
      </c>
      <c r="K64" s="21"/>
      <c r="L64" s="30">
        <v>744.71220579999999</v>
      </c>
      <c r="M64" s="30">
        <v>647.77666158</v>
      </c>
      <c r="N64" s="30">
        <v>598.67274152000005</v>
      </c>
      <c r="O64" s="60">
        <v>0.64646568954791461</v>
      </c>
      <c r="Q64" s="30">
        <v>917.55376789000002</v>
      </c>
      <c r="R64" s="31">
        <v>1991.1616088999999</v>
      </c>
      <c r="S64" s="60">
        <v>1.1700762163277481</v>
      </c>
    </row>
    <row r="65" spans="1:19" s="1" customFormat="1" ht="12.75" customHeight="1" x14ac:dyDescent="0.2">
      <c r="A65" s="206" t="s">
        <v>171</v>
      </c>
      <c r="B65" s="181"/>
      <c r="C65" s="30">
        <v>3.5780150900000001</v>
      </c>
      <c r="D65" s="15"/>
      <c r="E65" s="30">
        <v>-5.1308728500000003</v>
      </c>
      <c r="F65" s="30">
        <v>2.5786492299999999</v>
      </c>
      <c r="G65" s="30">
        <v>-9.19637232</v>
      </c>
      <c r="H65" s="30">
        <v>-23.412069729999999</v>
      </c>
      <c r="I65" s="21"/>
      <c r="J65" s="30">
        <v>-35.16066567</v>
      </c>
      <c r="K65" s="21"/>
      <c r="L65" s="30">
        <v>12.9738284</v>
      </c>
      <c r="M65" s="30">
        <v>-81.810461180000004</v>
      </c>
      <c r="N65" s="30">
        <v>-78.406283599999995</v>
      </c>
      <c r="O65" s="60">
        <v>-7.5257839582554</v>
      </c>
      <c r="Q65" s="30">
        <v>-11.74859594</v>
      </c>
      <c r="R65" s="31">
        <v>-147.24291638</v>
      </c>
      <c r="S65" s="60" t="s">
        <v>114</v>
      </c>
    </row>
    <row r="66" spans="1:19" s="1" customFormat="1" ht="12.75" customHeight="1" x14ac:dyDescent="0.2">
      <c r="A66" s="259" t="s">
        <v>172</v>
      </c>
      <c r="C66" s="30">
        <v>115.14104945</v>
      </c>
      <c r="D66" s="15"/>
      <c r="E66" s="30">
        <v>33.083268799999999</v>
      </c>
      <c r="F66" s="30">
        <v>34.277269949999997</v>
      </c>
      <c r="G66" s="30">
        <v>39.462767409999998</v>
      </c>
      <c r="H66" s="30">
        <v>90.025983650000001</v>
      </c>
      <c r="I66" s="21"/>
      <c r="J66" s="30">
        <v>196.84928980999999</v>
      </c>
      <c r="K66" s="21"/>
      <c r="L66" s="30">
        <v>87.403793840000006</v>
      </c>
      <c r="M66" s="30">
        <v>34.148794729999999</v>
      </c>
      <c r="N66" s="30">
        <v>57.25992652</v>
      </c>
      <c r="O66" s="60">
        <v>0.4509860883575576</v>
      </c>
      <c r="Q66" s="30">
        <v>106.82330616</v>
      </c>
      <c r="R66" s="31">
        <v>178.81251509000001</v>
      </c>
      <c r="S66" s="60">
        <v>0.67390920125777165</v>
      </c>
    </row>
    <row r="67" spans="1:19" s="1" customFormat="1" ht="12.75" customHeight="1" x14ac:dyDescent="0.2">
      <c r="A67" s="259" t="s">
        <v>173</v>
      </c>
      <c r="C67" s="30">
        <v>96.960849339999996</v>
      </c>
      <c r="D67" s="15"/>
      <c r="E67" s="30">
        <v>25.16592382</v>
      </c>
      <c r="F67" s="30">
        <v>26.905222720000001</v>
      </c>
      <c r="G67" s="30">
        <v>27.67476379</v>
      </c>
      <c r="H67" s="30">
        <v>34.27020134</v>
      </c>
      <c r="I67" s="21"/>
      <c r="J67" s="30">
        <v>114.01611167</v>
      </c>
      <c r="K67" s="21"/>
      <c r="L67" s="30">
        <v>44.496866179999998</v>
      </c>
      <c r="M67" s="30">
        <v>37.760936239999999</v>
      </c>
      <c r="N67" s="30">
        <v>32.20565551</v>
      </c>
      <c r="O67" s="60">
        <v>0.1637192553613481</v>
      </c>
      <c r="Q67" s="30">
        <v>79.745910330000001</v>
      </c>
      <c r="R67" s="31">
        <v>114.46345793</v>
      </c>
      <c r="S67" s="60">
        <v>0.43535207581597374</v>
      </c>
    </row>
    <row r="68" spans="1:19" s="1" customFormat="1" ht="12.75" customHeight="1" x14ac:dyDescent="0.2">
      <c r="A68" s="259" t="s">
        <v>174</v>
      </c>
      <c r="C68" s="30">
        <v>528.13906795000003</v>
      </c>
      <c r="D68" s="15"/>
      <c r="E68" s="30">
        <v>140.43493018000001</v>
      </c>
      <c r="F68" s="30">
        <v>150.48946296</v>
      </c>
      <c r="G68" s="30">
        <v>251.37879344999999</v>
      </c>
      <c r="H68" s="30">
        <v>393.72827452000001</v>
      </c>
      <c r="I68" s="21"/>
      <c r="J68" s="30">
        <v>936.03146111000001</v>
      </c>
      <c r="K68" s="21"/>
      <c r="L68" s="30">
        <v>420.28040454000001</v>
      </c>
      <c r="M68" s="30">
        <v>498.71369089000001</v>
      </c>
      <c r="N68" s="30">
        <v>426.25658254000001</v>
      </c>
      <c r="O68" s="60">
        <v>0.69567439118440888</v>
      </c>
      <c r="Q68" s="30">
        <v>542.30318659</v>
      </c>
      <c r="R68" s="31">
        <v>1345.25067797</v>
      </c>
      <c r="S68" s="60">
        <v>1.4806246970978176</v>
      </c>
    </row>
    <row r="69" spans="1:19" s="1" customFormat="1" ht="12.75" customHeight="1" x14ac:dyDescent="0.2">
      <c r="A69" s="259" t="s">
        <v>175</v>
      </c>
      <c r="C69" s="30">
        <v>230.83527257</v>
      </c>
      <c r="D69" s="15"/>
      <c r="E69" s="30">
        <v>73.412228769999999</v>
      </c>
      <c r="F69" s="30">
        <v>72.726863069999993</v>
      </c>
      <c r="G69" s="30">
        <v>54.29086891</v>
      </c>
      <c r="H69" s="30">
        <v>205.77470529000001</v>
      </c>
      <c r="I69" s="21"/>
      <c r="J69" s="30">
        <v>406.20466604000001</v>
      </c>
      <c r="K69" s="21"/>
      <c r="L69" s="30">
        <v>179.55731284000001</v>
      </c>
      <c r="M69" s="30">
        <v>158.96370089999999</v>
      </c>
      <c r="N69" s="30">
        <v>161.35686054999999</v>
      </c>
      <c r="O69" s="60">
        <v>1.9720810108507802</v>
      </c>
      <c r="Q69" s="30">
        <v>200.42996074999999</v>
      </c>
      <c r="R69" s="31">
        <v>499.87787429000002</v>
      </c>
      <c r="S69" s="60">
        <v>1.4940277013450449</v>
      </c>
    </row>
    <row r="70" spans="1:19" s="1" customFormat="1" ht="7.5" customHeight="1" x14ac:dyDescent="0.2">
      <c r="C70" s="15"/>
      <c r="D70" s="15"/>
      <c r="E70" s="15"/>
      <c r="F70" s="15"/>
      <c r="G70" s="15"/>
      <c r="H70" s="15"/>
      <c r="I70" s="21"/>
      <c r="J70" s="15"/>
      <c r="K70" s="21"/>
      <c r="L70" s="15"/>
      <c r="M70" s="15"/>
      <c r="N70" s="15"/>
      <c r="O70" s="120"/>
      <c r="Q70" s="15"/>
      <c r="R70" s="15"/>
      <c r="S70" s="120"/>
    </row>
    <row r="71" spans="1:19" s="1" customFormat="1" ht="13.5" customHeight="1" x14ac:dyDescent="0.2">
      <c r="A71" s="250" t="s">
        <v>176</v>
      </c>
      <c r="B71" s="14"/>
      <c r="C71" s="30">
        <v>4362.7555249099996</v>
      </c>
      <c r="D71" s="15"/>
      <c r="E71" s="30">
        <v>1222.2539000899999</v>
      </c>
      <c r="F71" s="30">
        <v>1311.14264445</v>
      </c>
      <c r="G71" s="30">
        <v>1466.41118403</v>
      </c>
      <c r="H71" s="30">
        <v>1481.2838601200001</v>
      </c>
      <c r="I71" s="21"/>
      <c r="J71" s="30">
        <v>5481.0915886900002</v>
      </c>
      <c r="K71" s="21"/>
      <c r="L71" s="30">
        <v>1483.36137525</v>
      </c>
      <c r="M71" s="30">
        <v>1719.5729479900001</v>
      </c>
      <c r="N71" s="30">
        <v>1768.69636726</v>
      </c>
      <c r="O71" s="60">
        <v>0.2061394420078399</v>
      </c>
      <c r="Q71" s="30">
        <v>3999.8077285700001</v>
      </c>
      <c r="R71" s="31">
        <v>4971.6306905000001</v>
      </c>
      <c r="S71" s="60">
        <v>0.24296741940579314</v>
      </c>
    </row>
    <row r="72" spans="1:19" s="1" customFormat="1" ht="22.5" customHeight="1" x14ac:dyDescent="0.2">
      <c r="C72" s="21"/>
      <c r="D72" s="21"/>
      <c r="E72" s="21"/>
      <c r="F72" s="21"/>
      <c r="G72" s="21"/>
      <c r="H72" s="21"/>
      <c r="I72" s="21"/>
      <c r="J72" s="21"/>
      <c r="K72" s="21"/>
      <c r="L72" s="21"/>
      <c r="M72" s="21"/>
      <c r="N72" s="21"/>
      <c r="O72" s="70"/>
      <c r="Q72" s="21"/>
      <c r="R72" s="21"/>
      <c r="S72" s="70"/>
    </row>
    <row r="73" spans="1:19" ht="15" x14ac:dyDescent="0.25">
      <c r="A73" s="292" t="s">
        <v>160</v>
      </c>
      <c r="B73" s="287"/>
      <c r="C73" s="21"/>
      <c r="D73" s="21"/>
      <c r="E73" s="21"/>
      <c r="F73" s="21"/>
      <c r="G73" s="21"/>
      <c r="H73" s="21"/>
      <c r="I73" s="21"/>
      <c r="J73" s="21"/>
      <c r="K73" s="21"/>
      <c r="L73" s="21"/>
      <c r="M73" s="21"/>
      <c r="N73" s="21"/>
      <c r="O73" s="70"/>
      <c r="Q73" s="21"/>
      <c r="R73" s="21"/>
      <c r="S73" s="70"/>
    </row>
    <row r="74" spans="1:19" ht="7.5" customHeight="1" x14ac:dyDescent="0.2">
      <c r="A74" s="11"/>
      <c r="B74" s="11"/>
      <c r="C74" s="15"/>
      <c r="D74" s="15"/>
      <c r="E74" s="15"/>
      <c r="F74" s="15"/>
      <c r="G74" s="15"/>
      <c r="H74" s="15"/>
      <c r="I74" s="15"/>
      <c r="J74" s="15"/>
      <c r="K74" s="15"/>
      <c r="L74" s="15"/>
      <c r="M74" s="15"/>
      <c r="N74" s="15"/>
      <c r="O74" s="120"/>
      <c r="P74" s="11"/>
      <c r="Q74" s="15"/>
      <c r="R74" s="15"/>
      <c r="S74" s="120"/>
    </row>
    <row r="75" spans="1:19" s="1" customFormat="1" ht="13.5" customHeight="1" x14ac:dyDescent="0.2">
      <c r="A75" s="250" t="s">
        <v>169</v>
      </c>
      <c r="B75" s="14"/>
      <c r="C75" s="30">
        <v>16264.870654459999</v>
      </c>
      <c r="D75" s="15"/>
      <c r="E75" s="30">
        <v>4600.0954025999999</v>
      </c>
      <c r="F75" s="30">
        <v>3764.8106485200001</v>
      </c>
      <c r="G75" s="30">
        <v>4371.1564700200006</v>
      </c>
      <c r="H75" s="30">
        <v>4087.8742006299999</v>
      </c>
      <c r="I75" s="21"/>
      <c r="J75" s="30">
        <v>16823.936721770002</v>
      </c>
      <c r="K75" s="21"/>
      <c r="L75" s="30">
        <v>4743.3274838499992</v>
      </c>
      <c r="M75" s="30">
        <v>4356.1393660499998</v>
      </c>
      <c r="N75" s="30">
        <v>4839.5956262400005</v>
      </c>
      <c r="O75" s="60">
        <v>0.10716595469250188</v>
      </c>
      <c r="Q75" s="30">
        <v>12736.06252114</v>
      </c>
      <c r="R75" s="31">
        <v>13939.062476139998</v>
      </c>
      <c r="S75" s="60">
        <v>9.4456191071863344E-2</v>
      </c>
    </row>
    <row r="76" spans="1:19" s="1" customFormat="1" ht="12.75" customHeight="1" x14ac:dyDescent="0.2">
      <c r="A76" s="259" t="s">
        <v>177</v>
      </c>
      <c r="C76" s="30">
        <v>-1266.8399512100004</v>
      </c>
      <c r="D76" s="15"/>
      <c r="E76" s="30">
        <v>-154.52482378999957</v>
      </c>
      <c r="F76" s="30">
        <v>-222.74304831000018</v>
      </c>
      <c r="G76" s="30">
        <v>-190.77227964999929</v>
      </c>
      <c r="H76" s="30">
        <v>-177.14663517999998</v>
      </c>
      <c r="I76" s="21"/>
      <c r="J76" s="30">
        <v>-745.18678692999856</v>
      </c>
      <c r="K76" s="21"/>
      <c r="L76" s="30">
        <v>-321.67112298000029</v>
      </c>
      <c r="M76" s="30">
        <v>-140.14249165000001</v>
      </c>
      <c r="N76" s="30">
        <v>-227.2265969099999</v>
      </c>
      <c r="O76" s="60">
        <v>-0.19108812520813603</v>
      </c>
      <c r="Q76" s="30">
        <v>-568.0401517499995</v>
      </c>
      <c r="R76" s="31">
        <v>-689.04021153999929</v>
      </c>
      <c r="S76" s="60">
        <v>-0.21301321643765281</v>
      </c>
    </row>
    <row r="77" spans="1:19" s="1" customFormat="1" ht="7.5" customHeight="1" x14ac:dyDescent="0.2">
      <c r="C77" s="15"/>
      <c r="D77" s="15"/>
      <c r="E77" s="15"/>
      <c r="F77" s="15"/>
      <c r="G77" s="15"/>
      <c r="H77" s="15"/>
      <c r="I77" s="21"/>
      <c r="J77" s="15"/>
      <c r="K77" s="21"/>
      <c r="L77" s="15"/>
      <c r="M77" s="15"/>
      <c r="N77" s="15"/>
      <c r="O77" s="120"/>
      <c r="Q77" s="15"/>
      <c r="R77" s="15"/>
      <c r="S77" s="120"/>
    </row>
    <row r="78" spans="1:19" s="1" customFormat="1" ht="13.5" customHeight="1" x14ac:dyDescent="0.2">
      <c r="A78" s="250" t="s">
        <v>170</v>
      </c>
      <c r="B78" s="14"/>
      <c r="C78" s="30">
        <v>16264.870654459999</v>
      </c>
      <c r="D78" s="15"/>
      <c r="E78" s="30">
        <v>4600.0954025999999</v>
      </c>
      <c r="F78" s="30">
        <v>3764.8106485200001</v>
      </c>
      <c r="G78" s="30">
        <v>4371.1564700200006</v>
      </c>
      <c r="H78" s="30">
        <v>4087.8742006299999</v>
      </c>
      <c r="I78" s="21"/>
      <c r="J78" s="30">
        <v>16823.936721770002</v>
      </c>
      <c r="K78" s="21"/>
      <c r="L78" s="30">
        <v>4743.3274838499992</v>
      </c>
      <c r="M78" s="30">
        <v>4356.1393660499998</v>
      </c>
      <c r="N78" s="30">
        <v>4839.5956262400005</v>
      </c>
      <c r="O78" s="60">
        <v>0.10716595469250188</v>
      </c>
      <c r="Q78" s="30">
        <v>12736.06252114</v>
      </c>
      <c r="R78" s="31">
        <v>13939.062476139998</v>
      </c>
      <c r="S78" s="60">
        <v>9.4456191071863344E-2</v>
      </c>
    </row>
    <row r="79" spans="1:19" s="1" customFormat="1" ht="12.75" customHeight="1" x14ac:dyDescent="0.2">
      <c r="A79" s="206" t="s">
        <v>171</v>
      </c>
      <c r="B79" s="181"/>
      <c r="C79" s="30">
        <v>472.33022803</v>
      </c>
      <c r="D79" s="15"/>
      <c r="E79" s="30">
        <v>78.908070140000007</v>
      </c>
      <c r="F79" s="30">
        <v>-19.321431870000001</v>
      </c>
      <c r="G79" s="30">
        <v>568.96188364</v>
      </c>
      <c r="H79" s="30">
        <v>-220.31402542000001</v>
      </c>
      <c r="I79" s="21"/>
      <c r="J79" s="30">
        <v>408.23449649000003</v>
      </c>
      <c r="K79" s="21"/>
      <c r="L79" s="30">
        <v>-22.50910266</v>
      </c>
      <c r="M79" s="30">
        <v>-37.973240539999999</v>
      </c>
      <c r="N79" s="30">
        <v>90.889813009999997</v>
      </c>
      <c r="O79" s="60">
        <v>-0.84025324784760302</v>
      </c>
      <c r="Q79" s="30">
        <v>628.54852190999998</v>
      </c>
      <c r="R79" s="31">
        <v>30.407469809999998</v>
      </c>
      <c r="S79" s="60">
        <v>-0.95162271686265465</v>
      </c>
    </row>
    <row r="80" spans="1:19" s="1" customFormat="1" ht="12.75" customHeight="1" x14ac:dyDescent="0.2">
      <c r="A80" s="259" t="s">
        <v>172</v>
      </c>
      <c r="C80" s="30">
        <v>2353.1208804799999</v>
      </c>
      <c r="D80" s="15"/>
      <c r="E80" s="30">
        <v>513.96164841999996</v>
      </c>
      <c r="F80" s="30">
        <v>678.22730306000005</v>
      </c>
      <c r="G80" s="30">
        <v>534.84950526</v>
      </c>
      <c r="H80" s="30">
        <v>992.75513867999996</v>
      </c>
      <c r="I80" s="21"/>
      <c r="J80" s="30">
        <v>2719.7935954200002</v>
      </c>
      <c r="K80" s="21"/>
      <c r="L80" s="30">
        <v>664.63769249999996</v>
      </c>
      <c r="M80" s="30">
        <v>740.26246787000002</v>
      </c>
      <c r="N80" s="30">
        <v>1549.4925062100001</v>
      </c>
      <c r="O80" s="60">
        <v>1.8970626147569565</v>
      </c>
      <c r="Q80" s="30">
        <v>1727.0384567399999</v>
      </c>
      <c r="R80" s="31">
        <v>2954.39266658</v>
      </c>
      <c r="S80" s="60">
        <v>0.71066987828214545</v>
      </c>
    </row>
    <row r="81" spans="1:19" s="1" customFormat="1" ht="12.75" customHeight="1" x14ac:dyDescent="0.2">
      <c r="A81" s="259" t="s">
        <v>173</v>
      </c>
      <c r="C81" s="30">
        <v>327.45313098000003</v>
      </c>
      <c r="D81" s="15"/>
      <c r="E81" s="30">
        <v>114.89643957</v>
      </c>
      <c r="F81" s="30">
        <v>51.605625160000002</v>
      </c>
      <c r="G81" s="30">
        <v>56.030489920000001</v>
      </c>
      <c r="H81" s="30">
        <v>107.48622729</v>
      </c>
      <c r="I81" s="21"/>
      <c r="J81" s="30">
        <v>330.01878194</v>
      </c>
      <c r="K81" s="21"/>
      <c r="L81" s="30">
        <v>128.07674772999999</v>
      </c>
      <c r="M81" s="30">
        <v>64.025187729999999</v>
      </c>
      <c r="N81" s="30">
        <v>52.993117810000001</v>
      </c>
      <c r="O81" s="60">
        <v>-5.4209272743050103E-2</v>
      </c>
      <c r="Q81" s="30">
        <v>222.53255465000001</v>
      </c>
      <c r="R81" s="31">
        <v>245.09505326999999</v>
      </c>
      <c r="S81" s="60">
        <v>0.10138965355197743</v>
      </c>
    </row>
    <row r="82" spans="1:19" s="1" customFormat="1" ht="12.75" customHeight="1" x14ac:dyDescent="0.2">
      <c r="A82" s="259" t="s">
        <v>174</v>
      </c>
      <c r="C82" s="30">
        <v>12634.38515283</v>
      </c>
      <c r="D82" s="15"/>
      <c r="E82" s="30">
        <v>3880.5573217000001</v>
      </c>
      <c r="F82" s="30">
        <v>2722.3794864900001</v>
      </c>
      <c r="G82" s="30">
        <v>3215.4262466800001</v>
      </c>
      <c r="H82" s="30">
        <v>3019.2524681800001</v>
      </c>
      <c r="I82" s="21"/>
      <c r="J82" s="30">
        <v>12837.615523050001</v>
      </c>
      <c r="K82" s="21"/>
      <c r="L82" s="30">
        <v>3815.6779210599998</v>
      </c>
      <c r="M82" s="30">
        <v>3302.9429691300002</v>
      </c>
      <c r="N82" s="30">
        <v>3033.5647562300001</v>
      </c>
      <c r="O82" s="60">
        <v>-5.6559061380361653E-2</v>
      </c>
      <c r="Q82" s="30">
        <v>9818.3630548700003</v>
      </c>
      <c r="R82" s="31">
        <v>10152.185646419999</v>
      </c>
      <c r="S82" s="60">
        <v>3.3999821526707517E-2</v>
      </c>
    </row>
    <row r="83" spans="1:19" s="1" customFormat="1" ht="12.75" customHeight="1" x14ac:dyDescent="0.2">
      <c r="A83" s="259" t="s">
        <v>175</v>
      </c>
      <c r="C83" s="30">
        <v>477.58126213999998</v>
      </c>
      <c r="D83" s="15"/>
      <c r="E83" s="30">
        <v>11.77192277</v>
      </c>
      <c r="F83" s="30">
        <v>331.91966567999998</v>
      </c>
      <c r="G83" s="30">
        <v>-4.1116554799999996</v>
      </c>
      <c r="H83" s="30">
        <v>188.6943919</v>
      </c>
      <c r="I83" s="21"/>
      <c r="J83" s="30">
        <v>528.27432486999999</v>
      </c>
      <c r="K83" s="21"/>
      <c r="L83" s="30">
        <v>157.44422521999999</v>
      </c>
      <c r="M83" s="30">
        <v>286.88198186</v>
      </c>
      <c r="N83" s="30">
        <v>112.65543298</v>
      </c>
      <c r="O83" s="60" t="s">
        <v>114</v>
      </c>
      <c r="Q83" s="30">
        <v>339.57993297000002</v>
      </c>
      <c r="R83" s="31">
        <v>556.98164006000002</v>
      </c>
      <c r="S83" s="60">
        <v>0.64020775664976126</v>
      </c>
    </row>
    <row r="84" spans="1:19" s="1" customFormat="1" ht="7.5" customHeight="1" x14ac:dyDescent="0.2">
      <c r="C84" s="15"/>
      <c r="D84" s="15"/>
      <c r="E84" s="15"/>
      <c r="F84" s="15"/>
      <c r="G84" s="15"/>
      <c r="H84" s="15"/>
      <c r="I84" s="21"/>
      <c r="J84" s="15"/>
      <c r="K84" s="21"/>
      <c r="L84" s="15"/>
      <c r="M84" s="15"/>
      <c r="N84" s="15"/>
      <c r="O84" s="120"/>
      <c r="Q84" s="15"/>
      <c r="R84" s="15"/>
      <c r="S84" s="120"/>
    </row>
    <row r="85" spans="1:19" s="1" customFormat="1" ht="13.5" customHeight="1" x14ac:dyDescent="0.2">
      <c r="A85" s="250" t="s">
        <v>176</v>
      </c>
      <c r="B85" s="14"/>
      <c r="C85" s="30">
        <v>0</v>
      </c>
      <c r="D85" s="15"/>
      <c r="E85" s="30">
        <v>0</v>
      </c>
      <c r="F85" s="30">
        <v>0</v>
      </c>
      <c r="G85" s="30">
        <v>0</v>
      </c>
      <c r="H85" s="30">
        <v>0</v>
      </c>
      <c r="I85" s="21"/>
      <c r="J85" s="30">
        <v>0</v>
      </c>
      <c r="K85" s="21"/>
      <c r="L85" s="30">
        <v>0</v>
      </c>
      <c r="M85" s="30">
        <v>0</v>
      </c>
      <c r="N85" s="30">
        <v>0</v>
      </c>
      <c r="O85" s="60" t="s">
        <v>123</v>
      </c>
      <c r="Q85" s="30">
        <v>0</v>
      </c>
      <c r="R85" s="31">
        <v>0</v>
      </c>
      <c r="S85" s="60" t="s">
        <v>123</v>
      </c>
    </row>
    <row r="86" spans="1:19" s="1" customFormat="1" ht="22.5" customHeight="1" x14ac:dyDescent="0.2">
      <c r="C86" s="21"/>
      <c r="D86" s="21"/>
      <c r="E86" s="21"/>
      <c r="F86" s="21"/>
      <c r="G86" s="21"/>
      <c r="H86" s="21"/>
      <c r="I86" s="21"/>
      <c r="J86" s="21"/>
      <c r="K86" s="21"/>
      <c r="L86" s="21"/>
      <c r="M86" s="21"/>
      <c r="N86" s="21"/>
      <c r="O86" s="70"/>
      <c r="Q86" s="21"/>
      <c r="R86" s="21"/>
      <c r="S86" s="70"/>
    </row>
    <row r="87" spans="1:19" ht="15" x14ac:dyDescent="0.25">
      <c r="A87" s="293" t="s">
        <v>163</v>
      </c>
      <c r="B87" s="287"/>
      <c r="C87" s="21"/>
      <c r="D87" s="21"/>
      <c r="E87" s="21"/>
      <c r="F87" s="21"/>
      <c r="G87" s="21"/>
      <c r="H87" s="21"/>
      <c r="I87" s="21"/>
      <c r="J87" s="21"/>
      <c r="K87" s="21"/>
      <c r="L87" s="21"/>
      <c r="M87" s="21"/>
      <c r="N87" s="21"/>
      <c r="O87" s="70"/>
      <c r="Q87" s="21"/>
      <c r="R87" s="21"/>
      <c r="S87" s="70"/>
    </row>
    <row r="88" spans="1:19" ht="7.5" customHeight="1" x14ac:dyDescent="0.2">
      <c r="A88" s="11"/>
      <c r="B88" s="11"/>
      <c r="C88" s="15"/>
      <c r="D88" s="15"/>
      <c r="E88" s="15"/>
      <c r="F88" s="15"/>
      <c r="G88" s="15"/>
      <c r="H88" s="15"/>
      <c r="I88" s="15"/>
      <c r="J88" s="15"/>
      <c r="K88" s="15"/>
      <c r="L88" s="15"/>
      <c r="M88" s="15"/>
      <c r="N88" s="15"/>
      <c r="O88" s="120"/>
      <c r="P88" s="11"/>
      <c r="Q88" s="15"/>
      <c r="R88" s="15"/>
      <c r="S88" s="120"/>
    </row>
    <row r="89" spans="1:19" s="1" customFormat="1" ht="13.5" customHeight="1" x14ac:dyDescent="0.2">
      <c r="A89" s="250" t="s">
        <v>169</v>
      </c>
      <c r="B89" s="14"/>
      <c r="C89" s="30">
        <v>7751.8657979899999</v>
      </c>
      <c r="D89" s="15"/>
      <c r="E89" s="30">
        <v>1970.1304317200002</v>
      </c>
      <c r="F89" s="30">
        <v>1937.6561670199999</v>
      </c>
      <c r="G89" s="30">
        <v>1870.3961003100001</v>
      </c>
      <c r="H89" s="30">
        <v>1854.3456392400001</v>
      </c>
      <c r="I89" s="21"/>
      <c r="J89" s="30">
        <v>7632.5283382899997</v>
      </c>
      <c r="K89" s="21"/>
      <c r="L89" s="30">
        <v>1929.2500857800001</v>
      </c>
      <c r="M89" s="30">
        <v>1887.6858669600001</v>
      </c>
      <c r="N89" s="30">
        <v>1945.145399</v>
      </c>
      <c r="O89" s="60">
        <v>3.9964421802211283E-2</v>
      </c>
      <c r="Q89" s="30">
        <v>5778.1826990500003</v>
      </c>
      <c r="R89" s="31">
        <v>5762.0813517400002</v>
      </c>
      <c r="S89" s="60">
        <v>-2.7865763594923038E-3</v>
      </c>
    </row>
    <row r="90" spans="1:19" s="1" customFormat="1" ht="12.75" customHeight="1" x14ac:dyDescent="0.2">
      <c r="A90" s="259" t="s">
        <v>177</v>
      </c>
      <c r="C90" s="30">
        <v>-103.12262954000016</v>
      </c>
      <c r="D90" s="15"/>
      <c r="E90" s="30">
        <v>-29.274144969999952</v>
      </c>
      <c r="F90" s="30">
        <v>-23.4978200500002</v>
      </c>
      <c r="G90" s="30">
        <v>-26.140114560000029</v>
      </c>
      <c r="H90" s="30">
        <v>-28.503042060000098</v>
      </c>
      <c r="I90" s="21"/>
      <c r="J90" s="30">
        <v>-107.4151216399996</v>
      </c>
      <c r="K90" s="21"/>
      <c r="L90" s="30">
        <v>-20.485577090000106</v>
      </c>
      <c r="M90" s="30">
        <v>-1.0689490400000068</v>
      </c>
      <c r="N90" s="30">
        <v>-7.3452536299998883</v>
      </c>
      <c r="O90" s="60">
        <v>0.71900453560981337</v>
      </c>
      <c r="Q90" s="30">
        <v>-78.912079579999954</v>
      </c>
      <c r="R90" s="31">
        <v>-28.899779760000456</v>
      </c>
      <c r="S90" s="60">
        <v>0.63377242224744224</v>
      </c>
    </row>
    <row r="91" spans="1:19" s="1" customFormat="1" ht="7.5" customHeight="1" x14ac:dyDescent="0.2">
      <c r="C91" s="15"/>
      <c r="D91" s="15"/>
      <c r="E91" s="15"/>
      <c r="F91" s="15"/>
      <c r="G91" s="15"/>
      <c r="H91" s="15"/>
      <c r="I91" s="21"/>
      <c r="J91" s="15"/>
      <c r="K91" s="21"/>
      <c r="L91" s="15"/>
      <c r="M91" s="15"/>
      <c r="N91" s="15"/>
      <c r="O91" s="120"/>
      <c r="Q91" s="15"/>
      <c r="R91" s="15"/>
      <c r="S91" s="120"/>
    </row>
    <row r="92" spans="1:19" s="1" customFormat="1" ht="13.5" customHeight="1" x14ac:dyDescent="0.2">
      <c r="A92" s="250" t="s">
        <v>170</v>
      </c>
      <c r="B92" s="14"/>
      <c r="C92" s="30">
        <v>7751.8657979899999</v>
      </c>
      <c r="D92" s="15"/>
      <c r="E92" s="30">
        <v>1970.1304317200002</v>
      </c>
      <c r="F92" s="30">
        <v>1937.6561670199999</v>
      </c>
      <c r="G92" s="30">
        <v>1870.3961003100001</v>
      </c>
      <c r="H92" s="30">
        <v>1854.3456392400001</v>
      </c>
      <c r="I92" s="21"/>
      <c r="J92" s="30">
        <v>7632.5283382899997</v>
      </c>
      <c r="K92" s="21"/>
      <c r="L92" s="30">
        <v>1929.2500857800001</v>
      </c>
      <c r="M92" s="30">
        <v>1887.6858669600001</v>
      </c>
      <c r="N92" s="30">
        <v>1945.145399</v>
      </c>
      <c r="O92" s="60">
        <v>3.9964421802211283E-2</v>
      </c>
      <c r="Q92" s="30">
        <v>5778.1826990500003</v>
      </c>
      <c r="R92" s="31">
        <v>5762.0813517400002</v>
      </c>
      <c r="S92" s="60">
        <v>-2.7865763594923038E-3</v>
      </c>
    </row>
    <row r="93" spans="1:19" s="1" customFormat="1" ht="12.75" customHeight="1" x14ac:dyDescent="0.2">
      <c r="A93" s="206" t="s">
        <v>171</v>
      </c>
      <c r="B93" s="181"/>
      <c r="C93" s="30">
        <v>197.64536838000001</v>
      </c>
      <c r="D93" s="15"/>
      <c r="E93" s="30">
        <v>182.74533251</v>
      </c>
      <c r="F93" s="30">
        <v>61.371424609999998</v>
      </c>
      <c r="G93" s="30">
        <v>95.109785119999998</v>
      </c>
      <c r="H93" s="30">
        <v>-165.25972655999999</v>
      </c>
      <c r="I93" s="21"/>
      <c r="J93" s="30">
        <v>173.96681568</v>
      </c>
      <c r="K93" s="21"/>
      <c r="L93" s="30">
        <v>167.16350451</v>
      </c>
      <c r="M93" s="30">
        <v>82.643013260000004</v>
      </c>
      <c r="N93" s="30">
        <v>-16.799308480000001</v>
      </c>
      <c r="O93" s="60">
        <v>-1.1766307058606464</v>
      </c>
      <c r="Q93" s="30">
        <v>339.22654224000001</v>
      </c>
      <c r="R93" s="31">
        <v>233.00720928999999</v>
      </c>
      <c r="S93" s="60">
        <v>-0.31312211670881196</v>
      </c>
    </row>
    <row r="94" spans="1:19" s="1" customFormat="1" ht="12.75" customHeight="1" x14ac:dyDescent="0.2">
      <c r="A94" s="259" t="s">
        <v>172</v>
      </c>
      <c r="C94" s="30">
        <v>841.30048164000004</v>
      </c>
      <c r="D94" s="15"/>
      <c r="E94" s="30">
        <v>194.98743275999999</v>
      </c>
      <c r="F94" s="30">
        <v>238.14596126000001</v>
      </c>
      <c r="G94" s="30">
        <v>214.96787401</v>
      </c>
      <c r="H94" s="30">
        <v>235.60211849000001</v>
      </c>
      <c r="I94" s="21"/>
      <c r="J94" s="30">
        <v>883.70338651999998</v>
      </c>
      <c r="K94" s="21"/>
      <c r="L94" s="30">
        <v>194.92175545000001</v>
      </c>
      <c r="M94" s="30">
        <v>219.83879933</v>
      </c>
      <c r="N94" s="30">
        <v>262.07128702</v>
      </c>
      <c r="O94" s="60">
        <v>0.21911838327902342</v>
      </c>
      <c r="Q94" s="30">
        <v>648.10126803000003</v>
      </c>
      <c r="R94" s="31">
        <v>676.83184180000001</v>
      </c>
      <c r="S94" s="60">
        <v>4.4330377345705281E-2</v>
      </c>
    </row>
    <row r="95" spans="1:19" s="1" customFormat="1" ht="12.75" customHeight="1" x14ac:dyDescent="0.2">
      <c r="A95" s="259" t="s">
        <v>173</v>
      </c>
      <c r="C95" s="30">
        <v>196.49645595999999</v>
      </c>
      <c r="D95" s="15"/>
      <c r="E95" s="30">
        <v>46.95434564</v>
      </c>
      <c r="F95" s="30">
        <v>89.714499140000001</v>
      </c>
      <c r="G95" s="30">
        <v>69.907729939999996</v>
      </c>
      <c r="H95" s="30">
        <v>259.51583213999999</v>
      </c>
      <c r="I95" s="21"/>
      <c r="J95" s="30">
        <v>466.09240685999998</v>
      </c>
      <c r="K95" s="21"/>
      <c r="L95" s="30">
        <v>53.784252360000004</v>
      </c>
      <c r="M95" s="30">
        <v>38.778327099999998</v>
      </c>
      <c r="N95" s="30">
        <v>82.014488880000002</v>
      </c>
      <c r="O95" s="60">
        <v>0.17318197787842526</v>
      </c>
      <c r="Q95" s="30">
        <v>206.57657472</v>
      </c>
      <c r="R95" s="31">
        <v>174.57706834000001</v>
      </c>
      <c r="S95" s="60">
        <v>-0.15490384823822867</v>
      </c>
    </row>
    <row r="96" spans="1:19" s="1" customFormat="1" ht="12.75" customHeight="1" x14ac:dyDescent="0.2">
      <c r="A96" s="259" t="s">
        <v>174</v>
      </c>
      <c r="C96" s="30">
        <v>6506.6914136699997</v>
      </c>
      <c r="D96" s="15"/>
      <c r="E96" s="30">
        <v>1544.2680756300001</v>
      </c>
      <c r="F96" s="30">
        <v>1548.4020780599999</v>
      </c>
      <c r="G96" s="30">
        <v>1488.1236975700001</v>
      </c>
      <c r="H96" s="30">
        <v>1510.58778525</v>
      </c>
      <c r="I96" s="21"/>
      <c r="J96" s="30">
        <v>6091.3816365100001</v>
      </c>
      <c r="K96" s="21"/>
      <c r="L96" s="30">
        <v>1504.95131167</v>
      </c>
      <c r="M96" s="30">
        <v>1540.4096899000001</v>
      </c>
      <c r="N96" s="30">
        <v>1617.92007689</v>
      </c>
      <c r="O96" s="60">
        <v>8.7221498812194279E-2</v>
      </c>
      <c r="Q96" s="30">
        <v>4580.7938512600003</v>
      </c>
      <c r="R96" s="31">
        <v>4663.2810784599997</v>
      </c>
      <c r="S96" s="60">
        <v>1.8007190429953589E-2</v>
      </c>
    </row>
    <row r="97" spans="1:19" s="1" customFormat="1" ht="12.75" customHeight="1" x14ac:dyDescent="0.2">
      <c r="A97" s="259" t="s">
        <v>175</v>
      </c>
      <c r="C97" s="30">
        <v>9.7320783399999993</v>
      </c>
      <c r="D97" s="15"/>
      <c r="E97" s="30">
        <v>1.1752451799999999</v>
      </c>
      <c r="F97" s="30">
        <v>2.220395E-2</v>
      </c>
      <c r="G97" s="30">
        <v>2.2870136699999999</v>
      </c>
      <c r="H97" s="30">
        <v>13.899629920000001</v>
      </c>
      <c r="I97" s="21"/>
      <c r="J97" s="30">
        <v>17.384092720000002</v>
      </c>
      <c r="K97" s="21"/>
      <c r="L97" s="30">
        <v>8.42926179</v>
      </c>
      <c r="M97" s="30">
        <v>6.0160373700000003</v>
      </c>
      <c r="N97" s="30">
        <v>-6.1145310000000001E-2</v>
      </c>
      <c r="O97" s="60">
        <v>-1.0267358742984689</v>
      </c>
      <c r="Q97" s="30">
        <v>3.4844628000000002</v>
      </c>
      <c r="R97" s="31">
        <v>14.384153850000001</v>
      </c>
      <c r="S97" s="60">
        <v>3.1280836317150524</v>
      </c>
    </row>
    <row r="98" spans="1:19" s="1" customFormat="1" ht="7.5" customHeight="1" x14ac:dyDescent="0.2">
      <c r="C98" s="15"/>
      <c r="D98" s="15"/>
      <c r="E98" s="15"/>
      <c r="F98" s="15"/>
      <c r="G98" s="15"/>
      <c r="H98" s="15"/>
      <c r="I98" s="21"/>
      <c r="J98" s="15"/>
      <c r="K98" s="21"/>
      <c r="L98" s="15"/>
      <c r="M98" s="15"/>
      <c r="N98" s="15"/>
      <c r="O98" s="120"/>
      <c r="Q98" s="15"/>
      <c r="R98" s="15"/>
      <c r="S98" s="120"/>
    </row>
    <row r="99" spans="1:19" s="1" customFormat="1" ht="13.5" customHeight="1" x14ac:dyDescent="0.2">
      <c r="A99" s="250" t="s">
        <v>176</v>
      </c>
      <c r="B99" s="14"/>
      <c r="C99" s="30">
        <v>0</v>
      </c>
      <c r="D99" s="15"/>
      <c r="E99" s="30">
        <v>0</v>
      </c>
      <c r="F99" s="30">
        <v>0</v>
      </c>
      <c r="G99" s="30">
        <v>0</v>
      </c>
      <c r="H99" s="30">
        <v>0</v>
      </c>
      <c r="I99" s="21"/>
      <c r="J99" s="30">
        <v>0</v>
      </c>
      <c r="K99" s="21"/>
      <c r="L99" s="30">
        <v>0</v>
      </c>
      <c r="M99" s="30">
        <v>0</v>
      </c>
      <c r="N99" s="30">
        <v>0</v>
      </c>
      <c r="O99" s="60" t="s">
        <v>123</v>
      </c>
      <c r="Q99" s="30">
        <v>0</v>
      </c>
      <c r="R99" s="31">
        <v>0</v>
      </c>
      <c r="S99" s="60" t="s">
        <v>123</v>
      </c>
    </row>
    <row r="100" spans="1:19" s="1" customFormat="1" ht="22.5" customHeight="1" x14ac:dyDescent="0.2">
      <c r="C100" s="21"/>
      <c r="D100" s="21"/>
      <c r="E100" s="21"/>
      <c r="F100" s="21"/>
      <c r="G100" s="21"/>
      <c r="H100" s="21"/>
      <c r="I100" s="21"/>
      <c r="J100" s="21"/>
      <c r="K100" s="21"/>
      <c r="L100" s="21"/>
      <c r="M100" s="21"/>
      <c r="N100" s="21"/>
      <c r="O100" s="70"/>
      <c r="Q100" s="21"/>
      <c r="R100" s="21"/>
      <c r="S100" s="70"/>
    </row>
    <row r="101" spans="1:19" ht="16.5" customHeight="1" x14ac:dyDescent="0.2">
      <c r="A101" s="294" t="s">
        <v>167</v>
      </c>
      <c r="B101" s="14"/>
      <c r="C101" s="21"/>
      <c r="D101" s="21"/>
      <c r="E101" s="21"/>
      <c r="F101" s="21"/>
      <c r="G101" s="21"/>
      <c r="H101" s="21"/>
      <c r="I101" s="21"/>
      <c r="J101" s="21"/>
      <c r="K101" s="21"/>
      <c r="L101" s="21"/>
      <c r="M101" s="21"/>
      <c r="N101" s="21"/>
      <c r="O101" s="70"/>
      <c r="Q101" s="21"/>
      <c r="R101" s="21"/>
      <c r="S101" s="70"/>
    </row>
    <row r="102" spans="1:19" ht="7.5" customHeight="1" x14ac:dyDescent="0.2">
      <c r="A102" s="11"/>
      <c r="B102" s="11"/>
      <c r="C102" s="15"/>
      <c r="D102" s="15"/>
      <c r="E102" s="15"/>
      <c r="F102" s="15"/>
      <c r="G102" s="15"/>
      <c r="H102" s="15"/>
      <c r="I102" s="15"/>
      <c r="J102" s="15"/>
      <c r="K102" s="15"/>
      <c r="L102" s="15"/>
      <c r="M102" s="15"/>
      <c r="N102" s="15"/>
      <c r="O102" s="120"/>
      <c r="P102" s="11"/>
      <c r="Q102" s="15"/>
      <c r="R102" s="15"/>
      <c r="S102" s="120"/>
    </row>
    <row r="103" spans="1:19" s="1" customFormat="1" ht="13.5" customHeight="1" x14ac:dyDescent="0.2">
      <c r="A103" s="250" t="s">
        <v>169</v>
      </c>
      <c r="B103" s="14"/>
      <c r="C103" s="30">
        <v>848.96581193999998</v>
      </c>
      <c r="D103" s="15"/>
      <c r="E103" s="30">
        <v>249.73750728000002</v>
      </c>
      <c r="F103" s="30">
        <v>282.78168386999999</v>
      </c>
      <c r="G103" s="30">
        <v>275.623671</v>
      </c>
      <c r="H103" s="30">
        <v>156.58157832999999</v>
      </c>
      <c r="I103" s="21"/>
      <c r="J103" s="30">
        <v>964.72444048</v>
      </c>
      <c r="K103" s="21"/>
      <c r="L103" s="30">
        <v>236.15479701000001</v>
      </c>
      <c r="M103" s="30">
        <v>340.17214283999999</v>
      </c>
      <c r="N103" s="30">
        <v>273.91770892</v>
      </c>
      <c r="O103" s="60">
        <v>-6.1894614269178867E-3</v>
      </c>
      <c r="Q103" s="30">
        <v>808.14286214999993</v>
      </c>
      <c r="R103" s="31">
        <v>850.24464877000003</v>
      </c>
      <c r="S103" s="60">
        <v>5.2096960317129619E-2</v>
      </c>
    </row>
    <row r="104" spans="1:19" s="1" customFormat="1" ht="12.75" customHeight="1" x14ac:dyDescent="0.2">
      <c r="A104" s="259" t="s">
        <v>177</v>
      </c>
      <c r="C104" s="30">
        <v>-719.77146453</v>
      </c>
      <c r="D104" s="15"/>
      <c r="E104" s="30">
        <v>-249.19382868</v>
      </c>
      <c r="F104" s="30">
        <v>-218.62790841999998</v>
      </c>
      <c r="G104" s="30">
        <v>44.138305740000021</v>
      </c>
      <c r="H104" s="30">
        <v>-485.06633403000001</v>
      </c>
      <c r="I104" s="21"/>
      <c r="J104" s="30">
        <v>-908.74976538999999</v>
      </c>
      <c r="K104" s="21"/>
      <c r="L104" s="30">
        <v>-251.34516105</v>
      </c>
      <c r="M104" s="30">
        <v>-272.70258704000003</v>
      </c>
      <c r="N104" s="30">
        <v>-143.50348688</v>
      </c>
      <c r="O104" s="60">
        <v>-4.2512232736190185</v>
      </c>
      <c r="Q104" s="30">
        <v>-423.68343136000004</v>
      </c>
      <c r="R104" s="31">
        <v>-667.55123497</v>
      </c>
      <c r="S104" s="60">
        <v>-0.57558966331819483</v>
      </c>
    </row>
    <row r="105" spans="1:19" s="1" customFormat="1" ht="7.5" customHeight="1" x14ac:dyDescent="0.2">
      <c r="C105" s="15"/>
      <c r="D105" s="15"/>
      <c r="E105" s="15"/>
      <c r="F105" s="15"/>
      <c r="G105" s="15"/>
      <c r="H105" s="15"/>
      <c r="I105" s="21"/>
      <c r="J105" s="15"/>
      <c r="K105" s="21"/>
      <c r="L105" s="15"/>
      <c r="M105" s="15"/>
      <c r="N105" s="15"/>
      <c r="O105" s="120"/>
      <c r="Q105" s="15"/>
      <c r="R105" s="15"/>
      <c r="S105" s="120"/>
    </row>
    <row r="106" spans="1:19" s="1" customFormat="1" ht="13.5" customHeight="1" x14ac:dyDescent="0.2">
      <c r="A106" s="250" t="s">
        <v>170</v>
      </c>
      <c r="B106" s="14"/>
      <c r="C106" s="30">
        <v>848.96581193999998</v>
      </c>
      <c r="D106" s="15"/>
      <c r="E106" s="30">
        <v>249.73750728000002</v>
      </c>
      <c r="F106" s="30">
        <v>282.78168386999999</v>
      </c>
      <c r="G106" s="30">
        <v>275.623671</v>
      </c>
      <c r="H106" s="30">
        <v>156.58157832999999</v>
      </c>
      <c r="I106" s="21"/>
      <c r="J106" s="30">
        <v>964.72444048</v>
      </c>
      <c r="K106" s="21"/>
      <c r="L106" s="30">
        <v>236.15479701000001</v>
      </c>
      <c r="M106" s="30">
        <v>340.17214283999999</v>
      </c>
      <c r="N106" s="30">
        <v>273.91770892</v>
      </c>
      <c r="O106" s="60">
        <v>-6.1894614269178867E-3</v>
      </c>
      <c r="Q106" s="30">
        <v>808.14286214999993</v>
      </c>
      <c r="R106" s="31">
        <v>850.24464877000003</v>
      </c>
      <c r="S106" s="60">
        <v>5.2096960317129619E-2</v>
      </c>
    </row>
    <row r="107" spans="1:19" s="1" customFormat="1" ht="12.75" customHeight="1" x14ac:dyDescent="0.2">
      <c r="A107" s="206" t="s">
        <v>171</v>
      </c>
      <c r="B107" s="181"/>
      <c r="C107" s="30">
        <v>26.04566947</v>
      </c>
      <c r="D107" s="15"/>
      <c r="E107" s="30">
        <v>1.9424975099999999</v>
      </c>
      <c r="F107" s="30">
        <v>36.934780009999997</v>
      </c>
      <c r="G107" s="30">
        <v>30.528036220000001</v>
      </c>
      <c r="H107" s="30">
        <v>-95.068148570000005</v>
      </c>
      <c r="I107" s="21"/>
      <c r="J107" s="30">
        <v>-25.662834830000001</v>
      </c>
      <c r="K107" s="21"/>
      <c r="L107" s="30">
        <v>-44.29404151</v>
      </c>
      <c r="M107" s="30">
        <v>46.298534480000001</v>
      </c>
      <c r="N107" s="30">
        <v>-10.687621070000001</v>
      </c>
      <c r="O107" s="60">
        <v>-1.3500919938963569</v>
      </c>
      <c r="Q107" s="30">
        <v>69.405313739999997</v>
      </c>
      <c r="R107" s="31">
        <v>-8.6831280999999993</v>
      </c>
      <c r="S107" s="60">
        <v>-1.1251075405051545</v>
      </c>
    </row>
    <row r="108" spans="1:19" s="1" customFormat="1" ht="12.75" customHeight="1" x14ac:dyDescent="0.2">
      <c r="A108" s="259" t="s">
        <v>172</v>
      </c>
      <c r="C108" s="30">
        <v>252.10951259999999</v>
      </c>
      <c r="D108" s="15"/>
      <c r="E108" s="30">
        <v>42.363610819999998</v>
      </c>
      <c r="F108" s="30">
        <v>37.996164329999999</v>
      </c>
      <c r="G108" s="30">
        <v>45.842206249999997</v>
      </c>
      <c r="H108" s="30">
        <v>103.8752159</v>
      </c>
      <c r="I108" s="21"/>
      <c r="J108" s="30">
        <v>230.07719729999999</v>
      </c>
      <c r="K108" s="21"/>
      <c r="L108" s="30">
        <v>57.303718160000003</v>
      </c>
      <c r="M108" s="30">
        <v>75.095126019999995</v>
      </c>
      <c r="N108" s="30">
        <v>62.014014400000001</v>
      </c>
      <c r="O108" s="60">
        <v>0.35277115725642033</v>
      </c>
      <c r="Q108" s="30">
        <v>126.20198139999999</v>
      </c>
      <c r="R108" s="31">
        <v>194.41285858000001</v>
      </c>
      <c r="S108" s="60">
        <v>0.54048974844383868</v>
      </c>
    </row>
    <row r="109" spans="1:19" s="1" customFormat="1" ht="12.75" customHeight="1" x14ac:dyDescent="0.2">
      <c r="A109" s="259" t="s">
        <v>173</v>
      </c>
      <c r="C109" s="30">
        <v>66.521796219999999</v>
      </c>
      <c r="D109" s="15"/>
      <c r="E109" s="30">
        <v>24.351416629999999</v>
      </c>
      <c r="F109" s="30">
        <v>25.170470699999999</v>
      </c>
      <c r="G109" s="30">
        <v>23.263975800000001</v>
      </c>
      <c r="H109" s="30">
        <v>22.041597410000001</v>
      </c>
      <c r="I109" s="21"/>
      <c r="J109" s="30">
        <v>94.827460540000004</v>
      </c>
      <c r="K109" s="21"/>
      <c r="L109" s="30">
        <v>25.060391469999999</v>
      </c>
      <c r="M109" s="30">
        <v>26.209631420000001</v>
      </c>
      <c r="N109" s="30">
        <v>26.14354702</v>
      </c>
      <c r="O109" s="60">
        <v>0.12377812136479263</v>
      </c>
      <c r="Q109" s="30">
        <v>72.785863129999996</v>
      </c>
      <c r="R109" s="31">
        <v>77.413569910000007</v>
      </c>
      <c r="S109" s="60">
        <v>6.3579747233808909E-2</v>
      </c>
    </row>
    <row r="110" spans="1:19" s="1" customFormat="1" ht="12.75" customHeight="1" x14ac:dyDescent="0.2">
      <c r="A110" s="259" t="s">
        <v>174</v>
      </c>
      <c r="C110" s="30">
        <v>501.82005061000001</v>
      </c>
      <c r="D110" s="15"/>
      <c r="E110" s="30">
        <v>180.49455176000001</v>
      </c>
      <c r="F110" s="30">
        <v>182.09183812000001</v>
      </c>
      <c r="G110" s="30">
        <v>175.40190066</v>
      </c>
      <c r="H110" s="30">
        <v>125.11389307</v>
      </c>
      <c r="I110" s="21"/>
      <c r="J110" s="30">
        <v>663.10218361</v>
      </c>
      <c r="K110" s="21"/>
      <c r="L110" s="30">
        <v>197.32969299000001</v>
      </c>
      <c r="M110" s="30">
        <v>191.81010775999999</v>
      </c>
      <c r="N110" s="30">
        <v>195.67962790000001</v>
      </c>
      <c r="O110" s="60">
        <v>0.11560722639663111</v>
      </c>
      <c r="Q110" s="30">
        <v>537.98829053999998</v>
      </c>
      <c r="R110" s="31">
        <v>584.81942864999996</v>
      </c>
      <c r="S110" s="60">
        <v>8.7048619706934019E-2</v>
      </c>
    </row>
    <row r="111" spans="1:19" s="1" customFormat="1" ht="12.75" customHeight="1" x14ac:dyDescent="0.2">
      <c r="A111" s="259" t="s">
        <v>175</v>
      </c>
      <c r="C111" s="30">
        <v>2.4687830399999999</v>
      </c>
      <c r="D111" s="15"/>
      <c r="E111" s="30">
        <v>0.58543056000000004</v>
      </c>
      <c r="F111" s="30">
        <v>0.58843071000000002</v>
      </c>
      <c r="G111" s="30">
        <v>0.58755206999999998</v>
      </c>
      <c r="H111" s="30">
        <v>0.61902051999999996</v>
      </c>
      <c r="I111" s="21"/>
      <c r="J111" s="30">
        <v>2.3804338600000001</v>
      </c>
      <c r="K111" s="21"/>
      <c r="L111" s="30">
        <v>0.75503589999999998</v>
      </c>
      <c r="M111" s="30">
        <v>0.75874315999999997</v>
      </c>
      <c r="N111" s="30">
        <v>0.76814066999999997</v>
      </c>
      <c r="O111" s="60">
        <v>0.30735761002424855</v>
      </c>
      <c r="Q111" s="30">
        <v>1.76141334</v>
      </c>
      <c r="R111" s="31">
        <v>2.2819197299999998</v>
      </c>
      <c r="S111" s="60">
        <v>0.29550496648333535</v>
      </c>
    </row>
    <row r="112" spans="1:19" s="1" customFormat="1" ht="7.5" customHeight="1" x14ac:dyDescent="0.2">
      <c r="C112" s="15"/>
      <c r="D112" s="15"/>
      <c r="E112" s="15"/>
      <c r="F112" s="15"/>
      <c r="G112" s="15"/>
      <c r="H112" s="15"/>
      <c r="I112" s="21"/>
      <c r="J112" s="15"/>
      <c r="K112" s="21"/>
      <c r="L112" s="15"/>
      <c r="M112" s="15"/>
      <c r="N112" s="15"/>
      <c r="O112" s="120"/>
      <c r="Q112" s="15"/>
      <c r="R112" s="15"/>
      <c r="S112" s="120"/>
    </row>
    <row r="113" spans="1:19" s="1" customFormat="1" ht="13.5" customHeight="1" x14ac:dyDescent="0.2">
      <c r="A113" s="250" t="s">
        <v>176</v>
      </c>
      <c r="B113" s="14"/>
      <c r="C113" s="30">
        <v>0</v>
      </c>
      <c r="D113" s="15"/>
      <c r="E113" s="30">
        <v>0</v>
      </c>
      <c r="F113" s="30">
        <v>0</v>
      </c>
      <c r="G113" s="30">
        <v>0</v>
      </c>
      <c r="H113" s="30">
        <v>0</v>
      </c>
      <c r="I113" s="21"/>
      <c r="J113" s="30">
        <v>0</v>
      </c>
      <c r="K113" s="21"/>
      <c r="L113" s="30">
        <v>0</v>
      </c>
      <c r="M113" s="30">
        <v>0</v>
      </c>
      <c r="N113" s="30">
        <v>0</v>
      </c>
      <c r="O113" s="60" t="s">
        <v>123</v>
      </c>
      <c r="Q113" s="30">
        <v>0</v>
      </c>
      <c r="R113" s="31">
        <v>0</v>
      </c>
      <c r="S113" s="60" t="s">
        <v>123</v>
      </c>
    </row>
    <row r="114" spans="1:19" s="1" customFormat="1" x14ac:dyDescent="0.2"/>
    <row r="115" spans="1:19" s="1" customFormat="1" x14ac:dyDescent="0.2"/>
    <row r="116" spans="1:19" s="1" customFormat="1" x14ac:dyDescent="0.2"/>
    <row r="117" spans="1:19" s="1" customFormat="1" x14ac:dyDescent="0.2"/>
    <row r="118" spans="1:19" s="1" customFormat="1" x14ac:dyDescent="0.2"/>
    <row r="119" spans="1:19" s="1" customFormat="1" x14ac:dyDescent="0.2"/>
    <row r="120" spans="1:19" s="1" customFormat="1" x14ac:dyDescent="0.2"/>
    <row r="121" spans="1:19" s="1" customFormat="1" x14ac:dyDescent="0.2"/>
    <row r="122" spans="1:19" s="1" customFormat="1" x14ac:dyDescent="0.2"/>
    <row r="123" spans="1:19" s="1" customFormat="1" x14ac:dyDescent="0.2"/>
    <row r="124" spans="1:19" s="1" customFormat="1" x14ac:dyDescent="0.2"/>
    <row r="125" spans="1:19" s="1" customFormat="1" x14ac:dyDescent="0.2"/>
    <row r="126" spans="1:19" s="1" customFormat="1" x14ac:dyDescent="0.2"/>
    <row r="127" spans="1:19" s="1" customFormat="1" x14ac:dyDescent="0.2"/>
    <row r="128" spans="1:19"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sheetData>
  <mergeCells count="1">
    <mergeCell ref="A2:B2"/>
  </mergeCells>
  <conditionalFormatting sqref="L3:N3 L6:N6 L8:N13 L15:N15 L19:N20 L22:N27 L29:N29 L33:N34 L36:N41 L43:N43 L47:N48 L50:N55 L57:N57 L61:N62 L64:N69 L71:N71 L75:N76 L78:N83 L85:N85 L89:N90 L92:N97 L99:N99 L103:N104 L106:N111 L113:N113">
    <cfRule type="expression" dxfId="14" priority="1">
      <formula>IF(LEN(L$2)=1,TRUE,FALSE)</formula>
    </cfRule>
  </conditionalFormatting>
  <pageMargins left="0.7" right="0.7" top="0.75" bottom="0.75" header="0.3" footer="0.3"/>
  <pageSetup paperSize="8" scale="87" fitToHeight="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BB1-1E78-404D-8FDA-D2558BE0520C}">
  <sheetPr>
    <pageSetUpPr fitToPage="1"/>
  </sheetPr>
  <dimension ref="A1:DM227"/>
  <sheetViews>
    <sheetView topLeftCell="A22" workbookViewId="0">
      <selection activeCell="J39" sqref="J39"/>
    </sheetView>
  </sheetViews>
  <sheetFormatPr defaultColWidth="9.140625" defaultRowHeight="12.75" x14ac:dyDescent="0.2"/>
  <cols>
    <col min="1" max="1" width="57.140625" customWidth="1"/>
    <col min="2" max="2" width="2.85546875" style="1" customWidth="1"/>
    <col min="3" max="4" width="11.42578125" style="1" customWidth="1"/>
    <col min="5" max="5" width="2.85546875" style="1" customWidth="1"/>
    <col min="6" max="6" width="11.42578125" style="1" customWidth="1"/>
    <col min="7" max="7" width="2.42578125" style="1" customWidth="1"/>
    <col min="8" max="9" width="9.140625" style="1"/>
    <col min="10" max="10" width="11.42578125" style="1" customWidth="1"/>
    <col min="11" max="117" width="9.140625" style="1"/>
  </cols>
  <sheetData>
    <row r="1" spans="1:117" s="1" customFormat="1" ht="15.75" x14ac:dyDescent="0.25">
      <c r="A1" s="4" t="s">
        <v>179</v>
      </c>
      <c r="B1" s="4"/>
    </row>
    <row r="2" spans="1:117" s="1" customFormat="1" ht="12.75" customHeight="1" x14ac:dyDescent="0.25">
      <c r="A2" s="538" t="s">
        <v>7</v>
      </c>
      <c r="B2" s="538"/>
      <c r="C2" s="14"/>
      <c r="D2" s="14"/>
      <c r="E2" s="4"/>
      <c r="H2" s="11"/>
      <c r="I2" s="11"/>
      <c r="J2" s="11"/>
    </row>
    <row r="3" spans="1:117" s="295" customFormat="1" ht="27" customHeight="1" thickBot="1" x14ac:dyDescent="0.25">
      <c r="B3" s="7"/>
      <c r="C3" s="296" t="s">
        <v>55</v>
      </c>
      <c r="D3" s="296" t="s">
        <v>180</v>
      </c>
      <c r="E3" s="9"/>
      <c r="F3" s="296" t="s">
        <v>181</v>
      </c>
      <c r="G3" s="7"/>
      <c r="H3" s="9"/>
      <c r="I3" s="9"/>
      <c r="J3" s="9"/>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row>
    <row r="4" spans="1:117" ht="15" x14ac:dyDescent="0.25">
      <c r="A4" s="290" t="s">
        <v>144</v>
      </c>
      <c r="B4" s="287"/>
    </row>
    <row r="5" spans="1:117" s="1" customFormat="1" x14ac:dyDescent="0.2">
      <c r="A5" s="124" t="s">
        <v>182</v>
      </c>
      <c r="B5" s="39"/>
      <c r="C5" s="57">
        <v>317.58657259</v>
      </c>
      <c r="D5" s="57">
        <v>132.43794202000001</v>
      </c>
      <c r="E5" s="58"/>
      <c r="F5" s="57">
        <v>133.90177657999999</v>
      </c>
      <c r="G5" s="58"/>
    </row>
    <row r="6" spans="1:117" s="1" customFormat="1" x14ac:dyDescent="0.2">
      <c r="A6" s="124" t="s">
        <v>183</v>
      </c>
      <c r="B6" s="39"/>
      <c r="C6" s="57">
        <v>158.23060391999999</v>
      </c>
      <c r="D6" s="57">
        <v>69.681393259999993</v>
      </c>
      <c r="E6" s="58"/>
      <c r="F6" s="57">
        <v>132.79224529999999</v>
      </c>
      <c r="G6" s="58"/>
    </row>
    <row r="7" spans="1:117" s="1" customFormat="1" x14ac:dyDescent="0.2">
      <c r="A7" s="124" t="s">
        <v>184</v>
      </c>
      <c r="B7" s="39"/>
      <c r="C7" s="57">
        <v>132.79244553000001</v>
      </c>
      <c r="D7" s="57">
        <v>46.006435369999998</v>
      </c>
      <c r="E7" s="58"/>
      <c r="F7" s="57">
        <v>115.28729133</v>
      </c>
      <c r="G7" s="58"/>
    </row>
    <row r="8" spans="1:117" s="1" customFormat="1" x14ac:dyDescent="0.2">
      <c r="A8" s="124" t="s">
        <v>185</v>
      </c>
      <c r="B8" s="39"/>
      <c r="C8" s="57">
        <v>117.53059263</v>
      </c>
      <c r="D8" s="57">
        <v>25.797922679999999</v>
      </c>
      <c r="E8" s="58"/>
      <c r="F8" s="57">
        <v>105.28554791000001</v>
      </c>
      <c r="G8" s="58"/>
    </row>
    <row r="9" spans="1:117" s="1" customFormat="1" x14ac:dyDescent="0.2">
      <c r="A9" s="124" t="s">
        <v>186</v>
      </c>
      <c r="B9" s="39"/>
      <c r="C9" s="57">
        <v>108.19332136</v>
      </c>
      <c r="D9" s="57">
        <v>33.785541119999998</v>
      </c>
      <c r="E9" s="58"/>
      <c r="F9" s="57">
        <v>93.994866630000004</v>
      </c>
      <c r="G9" s="58"/>
    </row>
    <row r="10" spans="1:117" s="1" customFormat="1" x14ac:dyDescent="0.2">
      <c r="A10" s="124" t="s">
        <v>187</v>
      </c>
      <c r="B10" s="39"/>
      <c r="C10" s="57">
        <v>431.54527241</v>
      </c>
      <c r="D10" s="57">
        <v>227.41478290000001</v>
      </c>
      <c r="E10" s="58"/>
      <c r="F10" s="57">
        <v>381.23200955999999</v>
      </c>
      <c r="G10" s="58"/>
    </row>
    <row r="11" spans="1:117" s="1" customFormat="1" x14ac:dyDescent="0.2">
      <c r="A11" s="124" t="s">
        <v>188</v>
      </c>
      <c r="B11" s="39"/>
      <c r="C11" s="57">
        <v>1157.4850752899999</v>
      </c>
      <c r="D11" s="57">
        <v>2118.8662848399999</v>
      </c>
      <c r="E11" s="58"/>
      <c r="F11" s="57">
        <v>1541.5094293300001</v>
      </c>
      <c r="G11" s="58"/>
    </row>
    <row r="12" spans="1:117" s="1" customFormat="1" x14ac:dyDescent="0.2">
      <c r="A12" s="124" t="s">
        <v>189</v>
      </c>
      <c r="B12" s="39"/>
      <c r="C12" s="57">
        <v>0</v>
      </c>
      <c r="D12" s="57">
        <v>0</v>
      </c>
      <c r="E12" s="58"/>
      <c r="F12" s="57">
        <v>0</v>
      </c>
      <c r="G12" s="58"/>
    </row>
    <row r="13" spans="1:117" s="1" customFormat="1" x14ac:dyDescent="0.2">
      <c r="A13" s="124" t="s">
        <v>190</v>
      </c>
      <c r="B13" s="39"/>
      <c r="C13" s="57">
        <v>51.2074651</v>
      </c>
      <c r="D13" s="57">
        <v>-11.606755890000001</v>
      </c>
      <c r="E13" s="58"/>
      <c r="F13" s="57">
        <v>50.753711789999997</v>
      </c>
      <c r="G13" s="58"/>
    </row>
    <row r="14" spans="1:117" s="14" customFormat="1" ht="13.5" customHeight="1" x14ac:dyDescent="0.2">
      <c r="A14" s="298" t="s">
        <v>191</v>
      </c>
      <c r="B14" s="299"/>
      <c r="C14" s="62">
        <v>2474.5713488299998</v>
      </c>
      <c r="D14" s="62">
        <v>2642.3835463</v>
      </c>
      <c r="E14" s="52"/>
      <c r="F14" s="62">
        <v>2554.7568784300001</v>
      </c>
      <c r="G14" s="52"/>
    </row>
    <row r="15" spans="1:117" s="1" customFormat="1" ht="22.5" customHeight="1" x14ac:dyDescent="0.2">
      <c r="C15" s="58"/>
      <c r="D15" s="58"/>
      <c r="E15" s="58"/>
      <c r="F15" s="58"/>
      <c r="G15" s="58"/>
    </row>
    <row r="16" spans="1:117" ht="15" x14ac:dyDescent="0.25">
      <c r="A16" s="291" t="s">
        <v>143</v>
      </c>
      <c r="B16" s="287"/>
      <c r="C16" s="58"/>
      <c r="D16" s="58"/>
      <c r="E16" s="58"/>
      <c r="F16" s="58"/>
      <c r="G16" s="58"/>
    </row>
    <row r="17" spans="1:7" s="1" customFormat="1" x14ac:dyDescent="0.2">
      <c r="A17" s="124" t="s">
        <v>182</v>
      </c>
      <c r="B17" s="39"/>
      <c r="C17" s="57">
        <v>9.1271602699999992</v>
      </c>
      <c r="D17" s="57">
        <v>12.381129019999999</v>
      </c>
      <c r="E17" s="58"/>
      <c r="F17" s="57">
        <v>12.33650042</v>
      </c>
      <c r="G17" s="58"/>
    </row>
    <row r="18" spans="1:7" s="1" customFormat="1" x14ac:dyDescent="0.2">
      <c r="A18" s="124" t="s">
        <v>183</v>
      </c>
      <c r="B18" s="39"/>
      <c r="C18" s="57">
        <v>5.4202610599999996</v>
      </c>
      <c r="D18" s="57">
        <v>2.4541046799999999</v>
      </c>
      <c r="E18" s="58"/>
      <c r="F18" s="57">
        <v>-7.7066912199999997</v>
      </c>
      <c r="G18" s="58"/>
    </row>
    <row r="19" spans="1:7" s="1" customFormat="1" x14ac:dyDescent="0.2">
      <c r="A19" s="124" t="s">
        <v>192</v>
      </c>
      <c r="B19" s="39"/>
      <c r="C19" s="57">
        <v>3.3677641999999999</v>
      </c>
      <c r="D19" s="57">
        <v>-7.0567011900000001</v>
      </c>
      <c r="E19" s="58"/>
      <c r="F19" s="57">
        <v>-7.1161011700000003</v>
      </c>
      <c r="G19" s="58"/>
    </row>
    <row r="20" spans="1:7" s="1" customFormat="1" x14ac:dyDescent="0.2">
      <c r="A20" s="124" t="s">
        <v>185</v>
      </c>
      <c r="B20" s="39"/>
      <c r="C20" s="57">
        <v>2.2066020800000001</v>
      </c>
      <c r="D20" s="57">
        <v>-11.14805773</v>
      </c>
      <c r="E20" s="58"/>
      <c r="F20" s="57">
        <v>-4.94180785</v>
      </c>
      <c r="G20" s="58"/>
    </row>
    <row r="21" spans="1:7" s="1" customFormat="1" x14ac:dyDescent="0.2">
      <c r="A21" s="124" t="s">
        <v>186</v>
      </c>
      <c r="B21" s="39"/>
      <c r="C21" s="57">
        <v>1.48885311</v>
      </c>
      <c r="D21" s="57">
        <v>-8.5078644899999993</v>
      </c>
      <c r="E21" s="58"/>
      <c r="F21" s="57">
        <v>-3.6666062099999999</v>
      </c>
      <c r="G21" s="58"/>
    </row>
    <row r="22" spans="1:7" s="1" customFormat="1" x14ac:dyDescent="0.2">
      <c r="A22" s="124" t="s">
        <v>187</v>
      </c>
      <c r="B22" s="39"/>
      <c r="C22" s="57">
        <v>3.2346663200000001</v>
      </c>
      <c r="D22" s="57">
        <v>-21.779074080000001</v>
      </c>
      <c r="E22" s="58"/>
      <c r="F22" s="57">
        <v>-3.5536364200000001</v>
      </c>
      <c r="G22" s="58"/>
    </row>
    <row r="23" spans="1:7" s="1" customFormat="1" x14ac:dyDescent="0.2">
      <c r="A23" s="124" t="s">
        <v>188</v>
      </c>
      <c r="B23" s="39"/>
      <c r="C23" s="57">
        <v>3.2234083</v>
      </c>
      <c r="D23" s="57">
        <v>-4.5050297400000003</v>
      </c>
      <c r="E23" s="58"/>
      <c r="F23" s="57">
        <v>2.7312794600000001</v>
      </c>
      <c r="G23" s="58"/>
    </row>
    <row r="24" spans="1:7" s="1" customFormat="1" x14ac:dyDescent="0.2">
      <c r="A24" s="124" t="s">
        <v>189</v>
      </c>
      <c r="B24" s="39"/>
      <c r="C24" s="57">
        <v>0</v>
      </c>
      <c r="D24" s="57">
        <v>0</v>
      </c>
      <c r="E24" s="58"/>
      <c r="F24" s="57">
        <v>0</v>
      </c>
      <c r="G24" s="58"/>
    </row>
    <row r="25" spans="1:7" s="1" customFormat="1" x14ac:dyDescent="0.2">
      <c r="A25" s="124" t="s">
        <v>190</v>
      </c>
      <c r="B25" s="39"/>
      <c r="C25" s="57">
        <v>7.0701849999999997E-2</v>
      </c>
      <c r="D25" s="57">
        <v>7.22562616</v>
      </c>
      <c r="E25" s="58"/>
      <c r="F25" s="57">
        <v>75.457814020000001</v>
      </c>
      <c r="G25" s="58"/>
    </row>
    <row r="26" spans="1:7" s="14" customFormat="1" ht="13.5" customHeight="1" x14ac:dyDescent="0.2">
      <c r="A26" s="298" t="s">
        <v>191</v>
      </c>
      <c r="B26" s="299"/>
      <c r="C26" s="62">
        <v>28.13941719</v>
      </c>
      <c r="D26" s="62">
        <v>-30.93586737</v>
      </c>
      <c r="E26" s="52"/>
      <c r="F26" s="62">
        <v>63.540751030000003</v>
      </c>
      <c r="G26" s="52"/>
    </row>
    <row r="27" spans="1:7" s="1" customFormat="1" ht="22.5" customHeight="1" x14ac:dyDescent="0.2">
      <c r="C27" s="58"/>
      <c r="D27" s="58"/>
      <c r="E27" s="58"/>
      <c r="F27" s="58"/>
      <c r="G27" s="58"/>
    </row>
    <row r="28" spans="1:7" ht="15" x14ac:dyDescent="0.25">
      <c r="A28" s="291" t="s">
        <v>154</v>
      </c>
      <c r="B28" s="287"/>
      <c r="C28" s="58"/>
      <c r="D28" s="58"/>
      <c r="E28" s="58"/>
      <c r="F28" s="58"/>
      <c r="G28" s="58"/>
    </row>
    <row r="29" spans="1:7" s="1" customFormat="1" x14ac:dyDescent="0.2">
      <c r="A29" s="124" t="s">
        <v>182</v>
      </c>
      <c r="B29" s="39"/>
      <c r="C29" s="57">
        <v>145.77283556</v>
      </c>
      <c r="D29" s="57">
        <v>95.560099890000004</v>
      </c>
      <c r="E29" s="58"/>
      <c r="F29" s="57">
        <v>234.21100824000001</v>
      </c>
      <c r="G29" s="58"/>
    </row>
    <row r="30" spans="1:7" s="1" customFormat="1" x14ac:dyDescent="0.2">
      <c r="A30" s="124" t="s">
        <v>183</v>
      </c>
      <c r="B30" s="39"/>
      <c r="C30" s="57">
        <v>25.80671456</v>
      </c>
      <c r="D30" s="57">
        <v>39.666496219999999</v>
      </c>
      <c r="E30" s="58"/>
      <c r="F30" s="57">
        <v>43.832366649999997</v>
      </c>
      <c r="G30" s="58"/>
    </row>
    <row r="31" spans="1:7" s="1" customFormat="1" x14ac:dyDescent="0.2">
      <c r="A31" s="124" t="s">
        <v>192</v>
      </c>
      <c r="B31" s="39"/>
      <c r="C31" s="57">
        <v>22.857330149999999</v>
      </c>
      <c r="D31" s="57">
        <v>33.54455334</v>
      </c>
      <c r="E31" s="58"/>
      <c r="F31" s="57">
        <v>23.093225440000001</v>
      </c>
      <c r="G31" s="58"/>
    </row>
    <row r="32" spans="1:7" s="1" customFormat="1" x14ac:dyDescent="0.2">
      <c r="A32" s="124" t="s">
        <v>185</v>
      </c>
      <c r="B32" s="39"/>
      <c r="C32" s="57">
        <v>19.56959252</v>
      </c>
      <c r="D32" s="57">
        <v>28.026749479999999</v>
      </c>
      <c r="E32" s="58"/>
      <c r="F32" s="57">
        <v>10.132684769999999</v>
      </c>
      <c r="G32" s="58"/>
    </row>
    <row r="33" spans="1:7" s="1" customFormat="1" x14ac:dyDescent="0.2">
      <c r="A33" s="124" t="s">
        <v>186</v>
      </c>
      <c r="B33" s="39"/>
      <c r="C33" s="57">
        <v>16.87649901</v>
      </c>
      <c r="D33" s="57">
        <v>22.82900721</v>
      </c>
      <c r="E33" s="58"/>
      <c r="F33" s="57">
        <v>4.94471565</v>
      </c>
      <c r="G33" s="58"/>
    </row>
    <row r="34" spans="1:7" s="1" customFormat="1" x14ac:dyDescent="0.2">
      <c r="A34" s="124" t="s">
        <v>187</v>
      </c>
      <c r="B34" s="39"/>
      <c r="C34" s="57">
        <v>54.319458879999999</v>
      </c>
      <c r="D34" s="57">
        <v>63.437207669999999</v>
      </c>
      <c r="E34" s="58"/>
      <c r="F34" s="57">
        <v>22.13615437</v>
      </c>
      <c r="G34" s="58"/>
    </row>
    <row r="35" spans="1:7" s="1" customFormat="1" x14ac:dyDescent="0.2">
      <c r="A35" s="124" t="s">
        <v>188</v>
      </c>
      <c r="B35" s="39"/>
      <c r="C35" s="57">
        <v>120.22786171</v>
      </c>
      <c r="D35" s="57">
        <v>-23.60969746</v>
      </c>
      <c r="E35" s="58"/>
      <c r="F35" s="57">
        <v>142.68187743999999</v>
      </c>
      <c r="G35" s="58"/>
    </row>
    <row r="36" spans="1:7" s="1" customFormat="1" x14ac:dyDescent="0.2">
      <c r="A36" s="124" t="s">
        <v>189</v>
      </c>
      <c r="B36" s="39"/>
      <c r="C36" s="57">
        <v>0</v>
      </c>
      <c r="D36" s="57">
        <v>0</v>
      </c>
      <c r="E36" s="58"/>
      <c r="F36" s="57">
        <v>0</v>
      </c>
      <c r="G36" s="58"/>
    </row>
    <row r="37" spans="1:7" s="1" customFormat="1" x14ac:dyDescent="0.2">
      <c r="A37" s="124" t="s">
        <v>190</v>
      </c>
      <c r="B37" s="39"/>
      <c r="C37" s="57">
        <v>-2.4655260800000001</v>
      </c>
      <c r="D37" s="57">
        <v>144.45800384</v>
      </c>
      <c r="E37" s="58"/>
      <c r="F37" s="57">
        <v>-7.1489127000000003</v>
      </c>
      <c r="G37" s="58"/>
    </row>
    <row r="38" spans="1:7" s="14" customFormat="1" ht="13.5" customHeight="1" x14ac:dyDescent="0.2">
      <c r="A38" s="298" t="s">
        <v>191</v>
      </c>
      <c r="B38" s="299"/>
      <c r="C38" s="62">
        <v>402.96476631000002</v>
      </c>
      <c r="D38" s="62">
        <v>403.91242018999998</v>
      </c>
      <c r="E38" s="52"/>
      <c r="F38" s="62">
        <v>473.88311986000002</v>
      </c>
      <c r="G38" s="52"/>
    </row>
    <row r="39" spans="1:7" s="1" customFormat="1" ht="22.5" customHeight="1" x14ac:dyDescent="0.2">
      <c r="C39" s="58"/>
      <c r="D39" s="58"/>
      <c r="E39" s="58"/>
      <c r="F39" s="58"/>
      <c r="G39" s="58"/>
    </row>
    <row r="40" spans="1:7" ht="15" x14ac:dyDescent="0.25">
      <c r="A40" s="293" t="s">
        <v>163</v>
      </c>
      <c r="B40" s="287"/>
      <c r="C40" s="58"/>
      <c r="D40" s="58"/>
      <c r="E40" s="58"/>
      <c r="F40" s="58"/>
      <c r="G40" s="58"/>
    </row>
    <row r="41" spans="1:7" s="1" customFormat="1" x14ac:dyDescent="0.2">
      <c r="A41" s="124" t="s">
        <v>182</v>
      </c>
      <c r="B41" s="39"/>
      <c r="C41" s="527"/>
      <c r="D41" s="297">
        <v>637.64541574999998</v>
      </c>
      <c r="E41" s="58"/>
      <c r="F41" s="57">
        <v>606.30450168000004</v>
      </c>
      <c r="G41" s="58"/>
    </row>
    <row r="42" spans="1:7" s="1" customFormat="1" x14ac:dyDescent="0.2">
      <c r="A42" s="124" t="s">
        <v>183</v>
      </c>
      <c r="B42" s="39"/>
      <c r="C42" s="527"/>
      <c r="D42" s="297">
        <v>413.73517714000002</v>
      </c>
      <c r="E42" s="58"/>
      <c r="F42" s="57">
        <v>481.75890843000002</v>
      </c>
      <c r="G42" s="58"/>
    </row>
    <row r="43" spans="1:7" s="1" customFormat="1" x14ac:dyDescent="0.2">
      <c r="A43" s="124" t="s">
        <v>192</v>
      </c>
      <c r="B43" s="39"/>
      <c r="C43" s="527"/>
      <c r="D43" s="297">
        <v>402.39366811000002</v>
      </c>
      <c r="E43" s="58"/>
      <c r="F43" s="57">
        <v>418.72729636000003</v>
      </c>
      <c r="G43" s="58"/>
    </row>
    <row r="44" spans="1:7" s="1" customFormat="1" x14ac:dyDescent="0.2">
      <c r="A44" s="124" t="s">
        <v>185</v>
      </c>
      <c r="B44" s="39"/>
      <c r="C44" s="527"/>
      <c r="D44" s="297">
        <v>367.90178645999998</v>
      </c>
      <c r="E44" s="58"/>
      <c r="F44" s="57">
        <v>390.95461231000002</v>
      </c>
      <c r="G44" s="58"/>
    </row>
    <row r="45" spans="1:7" s="1" customFormat="1" x14ac:dyDescent="0.2">
      <c r="A45" s="124" t="s">
        <v>186</v>
      </c>
      <c r="B45" s="39"/>
      <c r="C45" s="527"/>
      <c r="D45" s="297">
        <v>331.22873724999999</v>
      </c>
      <c r="E45" s="58"/>
      <c r="F45" s="57">
        <v>376.61257059000002</v>
      </c>
      <c r="G45" s="58"/>
    </row>
    <row r="46" spans="1:7" s="1" customFormat="1" x14ac:dyDescent="0.2">
      <c r="A46" s="124" t="s">
        <v>187</v>
      </c>
      <c r="B46" s="39"/>
      <c r="C46" s="527"/>
      <c r="D46" s="297">
        <v>1419.689372</v>
      </c>
      <c r="E46" s="58"/>
      <c r="F46" s="57">
        <v>1643.66512835</v>
      </c>
      <c r="G46" s="58"/>
    </row>
    <row r="47" spans="1:7" s="1" customFormat="1" x14ac:dyDescent="0.2">
      <c r="A47" s="124" t="s">
        <v>188</v>
      </c>
      <c r="B47" s="39"/>
      <c r="C47" s="527"/>
      <c r="D47" s="297">
        <v>4740.7147801700003</v>
      </c>
      <c r="E47" s="58"/>
      <c r="F47" s="57">
        <v>5184.1373273999998</v>
      </c>
      <c r="G47" s="58"/>
    </row>
    <row r="48" spans="1:7" s="1" customFormat="1" x14ac:dyDescent="0.2">
      <c r="A48" s="124" t="s">
        <v>189</v>
      </c>
      <c r="B48" s="39"/>
      <c r="C48" s="527"/>
      <c r="D48" s="297">
        <v>0</v>
      </c>
      <c r="E48" s="58"/>
      <c r="F48" s="57">
        <v>0</v>
      </c>
      <c r="G48" s="58"/>
    </row>
    <row r="49" spans="1:7" s="1" customFormat="1" x14ac:dyDescent="0.2">
      <c r="A49" s="124" t="s">
        <v>190</v>
      </c>
      <c r="B49" s="39"/>
      <c r="C49" s="527"/>
      <c r="D49" s="297">
        <v>-2856.4261391199998</v>
      </c>
      <c r="E49" s="58"/>
      <c r="F49" s="57">
        <v>-3151.86896325</v>
      </c>
      <c r="G49" s="58"/>
    </row>
    <row r="50" spans="1:7" s="14" customFormat="1" ht="13.5" customHeight="1" x14ac:dyDescent="0.2">
      <c r="A50" s="298" t="s">
        <v>191</v>
      </c>
      <c r="B50" s="299"/>
      <c r="C50" s="526"/>
      <c r="D50" s="300">
        <v>5456.8827977600004</v>
      </c>
      <c r="E50" s="52"/>
      <c r="F50" s="62">
        <v>5950.2913818699999</v>
      </c>
      <c r="G50" s="52"/>
    </row>
    <row r="51" spans="1:7" s="1" customFormat="1" ht="22.5" customHeight="1" x14ac:dyDescent="0.2">
      <c r="A51" s="301"/>
      <c r="B51" s="301"/>
      <c r="C51" s="533"/>
      <c r="D51" s="58"/>
      <c r="E51" s="58"/>
      <c r="F51" s="58"/>
      <c r="G51" s="58"/>
    </row>
    <row r="52" spans="1:7" ht="15" x14ac:dyDescent="0.25">
      <c r="A52" s="292" t="s">
        <v>160</v>
      </c>
      <c r="B52" s="287"/>
      <c r="C52" s="533"/>
      <c r="D52" s="58"/>
      <c r="E52" s="58"/>
      <c r="F52" s="58"/>
      <c r="G52" s="58"/>
    </row>
    <row r="53" spans="1:7" s="1" customFormat="1" x14ac:dyDescent="0.2">
      <c r="A53" s="124" t="s">
        <v>182</v>
      </c>
      <c r="B53" s="39"/>
      <c r="C53" s="527"/>
      <c r="D53" s="297">
        <v>858.22846731000004</v>
      </c>
      <c r="E53" s="58"/>
      <c r="F53" s="57">
        <v>1490.21297293</v>
      </c>
      <c r="G53" s="58"/>
    </row>
    <row r="54" spans="1:7" s="1" customFormat="1" x14ac:dyDescent="0.2">
      <c r="A54" s="124" t="s">
        <v>183</v>
      </c>
      <c r="B54" s="39"/>
      <c r="C54" s="527"/>
      <c r="D54" s="297">
        <v>200.36299509</v>
      </c>
      <c r="E54" s="58"/>
      <c r="F54" s="57">
        <v>296.70568532999999</v>
      </c>
      <c r="G54" s="58"/>
    </row>
    <row r="55" spans="1:7" s="1" customFormat="1" x14ac:dyDescent="0.2">
      <c r="A55" s="124" t="s">
        <v>192</v>
      </c>
      <c r="B55" s="39"/>
      <c r="C55" s="527"/>
      <c r="D55" s="297">
        <v>42.934927520000002</v>
      </c>
      <c r="E55" s="58"/>
      <c r="F55" s="57">
        <v>43.582640230000003</v>
      </c>
      <c r="G55" s="58"/>
    </row>
    <row r="56" spans="1:7" s="1" customFormat="1" x14ac:dyDescent="0.2">
      <c r="A56" s="124" t="s">
        <v>185</v>
      </c>
      <c r="B56" s="39"/>
      <c r="C56" s="527"/>
      <c r="D56" s="297">
        <v>21.46746375</v>
      </c>
      <c r="E56" s="58"/>
      <c r="F56" s="57">
        <v>12.96647872</v>
      </c>
      <c r="G56" s="58"/>
    </row>
    <row r="57" spans="1:7" s="1" customFormat="1" x14ac:dyDescent="0.2">
      <c r="A57" s="124" t="s">
        <v>186</v>
      </c>
      <c r="B57" s="39"/>
      <c r="C57" s="527"/>
      <c r="D57" s="297">
        <v>10.733731880000001</v>
      </c>
      <c r="E57" s="58"/>
      <c r="F57" s="57">
        <v>7.09714285</v>
      </c>
      <c r="G57" s="58"/>
    </row>
    <row r="58" spans="1:7" s="1" customFormat="1" x14ac:dyDescent="0.2">
      <c r="A58" s="124" t="s">
        <v>187</v>
      </c>
      <c r="B58" s="39"/>
      <c r="C58" s="527"/>
      <c r="D58" s="297">
        <v>10.733731880000001</v>
      </c>
      <c r="E58" s="58"/>
      <c r="F58" s="57">
        <v>6.1811363699999999</v>
      </c>
      <c r="G58" s="58"/>
    </row>
    <row r="59" spans="1:7" s="1" customFormat="1" x14ac:dyDescent="0.2">
      <c r="A59" s="124" t="s">
        <v>188</v>
      </c>
      <c r="B59" s="39"/>
      <c r="C59" s="527"/>
      <c r="D59" s="297">
        <v>2.6821000000000002E-3</v>
      </c>
      <c r="E59" s="58"/>
      <c r="F59" s="57">
        <v>1.6204775300000001</v>
      </c>
      <c r="G59" s="58"/>
    </row>
    <row r="60" spans="1:7" s="1" customFormat="1" x14ac:dyDescent="0.2">
      <c r="A60" s="124" t="s">
        <v>189</v>
      </c>
      <c r="B60" s="39"/>
      <c r="C60" s="527"/>
      <c r="D60" s="297">
        <v>0</v>
      </c>
      <c r="E60" s="58"/>
      <c r="F60" s="57">
        <v>0</v>
      </c>
      <c r="G60" s="58"/>
    </row>
    <row r="61" spans="1:7" s="1" customFormat="1" x14ac:dyDescent="0.2">
      <c r="A61" s="124" t="s">
        <v>190</v>
      </c>
      <c r="B61" s="39"/>
      <c r="C61" s="527"/>
      <c r="D61" s="297">
        <v>-44.035823100000002</v>
      </c>
      <c r="E61" s="58"/>
      <c r="F61" s="57">
        <v>-109.52468365999999</v>
      </c>
      <c r="G61" s="58"/>
    </row>
    <row r="62" spans="1:7" s="14" customFormat="1" ht="13.5" customHeight="1" x14ac:dyDescent="0.2">
      <c r="A62" s="298" t="s">
        <v>191</v>
      </c>
      <c r="B62" s="299"/>
      <c r="C62" s="526"/>
      <c r="D62" s="300">
        <v>1100.4281764299999</v>
      </c>
      <c r="E62" s="52"/>
      <c r="F62" s="62">
        <v>1748.8418503</v>
      </c>
      <c r="G62" s="52"/>
    </row>
    <row r="63" spans="1:7" s="1" customFormat="1" x14ac:dyDescent="0.2">
      <c r="C63" s="21"/>
      <c r="D63" s="21"/>
      <c r="E63" s="21"/>
      <c r="F63" s="21"/>
      <c r="G63" s="21"/>
    </row>
    <row r="64" spans="1:7"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sheetData>
  <mergeCells count="1">
    <mergeCell ref="A2:B2"/>
  </mergeCells>
  <pageMargins left="0.7" right="0.7" top="0.75" bottom="0.75" header="0.3" footer="0.3"/>
  <pageSetup paperSize="8" scale="84" fitToWidth="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73E4-F8FC-4686-B949-5188A97BB59D}">
  <sheetPr>
    <pageSetUpPr fitToPage="1"/>
  </sheetPr>
  <dimension ref="A1:V60"/>
  <sheetViews>
    <sheetView workbookViewId="0">
      <selection activeCell="A60" sqref="A60"/>
    </sheetView>
  </sheetViews>
  <sheetFormatPr defaultColWidth="9.140625" defaultRowHeight="12.75" x14ac:dyDescent="0.2"/>
  <cols>
    <col min="1" max="1" width="78.7109375" style="1" customWidth="1"/>
    <col min="2" max="2" width="2" style="1" customWidth="1"/>
    <col min="3" max="3" width="11.140625" style="1" customWidth="1"/>
    <col min="4" max="4" width="11.42578125" style="1" customWidth="1"/>
    <col min="5" max="5" width="2.85546875" style="1" customWidth="1"/>
    <col min="6" max="6" width="12" style="1" customWidth="1"/>
    <col min="7" max="7" width="11.85546875" style="1" customWidth="1"/>
    <col min="8" max="8" width="11.28515625" style="1" customWidth="1"/>
    <col min="9" max="9" width="11.5703125" style="1" customWidth="1"/>
    <col min="10" max="10" width="2.140625" style="1" customWidth="1"/>
    <col min="11" max="11" width="8.28515625" style="1" customWidth="1"/>
    <col min="12" max="12" width="2.140625" style="1" customWidth="1"/>
    <col min="13" max="13" width="12.28515625" style="1" customWidth="1"/>
    <col min="14" max="14" width="11.5703125" style="1" customWidth="1"/>
    <col min="15" max="15" width="12.28515625" style="1" customWidth="1"/>
    <col min="16" max="16" width="13.5703125" style="1" customWidth="1"/>
    <col min="17" max="17" width="4.28515625" style="1" customWidth="1"/>
    <col min="18" max="18" width="2.28515625" style="1" customWidth="1"/>
    <col min="19" max="19" width="8.7109375" style="1" customWidth="1"/>
    <col min="20" max="20" width="8.85546875" style="1" customWidth="1"/>
    <col min="21" max="21" width="12.42578125" style="1" customWidth="1"/>
    <col min="22" max="22" width="4.28515625" style="1" customWidth="1"/>
    <col min="23" max="16384" width="9.140625" style="1"/>
  </cols>
  <sheetData>
    <row r="1" spans="1:22" ht="15.75" x14ac:dyDescent="0.25">
      <c r="A1" s="4" t="s">
        <v>5</v>
      </c>
      <c r="B1" s="5"/>
      <c r="C1" s="4"/>
      <c r="D1" s="4"/>
      <c r="M1" s="1" t="s">
        <v>6</v>
      </c>
      <c r="N1" s="1" t="s">
        <v>6</v>
      </c>
      <c r="O1" s="1" t="s">
        <v>6</v>
      </c>
      <c r="P1" s="1" t="s">
        <v>6</v>
      </c>
      <c r="Q1" s="1" t="s">
        <v>6</v>
      </c>
      <c r="R1" s="1" t="s">
        <v>6</v>
      </c>
      <c r="S1" s="1" t="s">
        <v>6</v>
      </c>
    </row>
    <row r="2" spans="1:22" x14ac:dyDescent="0.2">
      <c r="A2" s="1" t="s">
        <v>7</v>
      </c>
      <c r="B2" s="1" t="s">
        <v>6</v>
      </c>
      <c r="M2" s="1" t="s">
        <v>6</v>
      </c>
      <c r="N2" s="1" t="s">
        <v>6</v>
      </c>
      <c r="O2" s="1" t="s">
        <v>8</v>
      </c>
    </row>
    <row r="3" spans="1:22" s="7" customFormat="1" ht="26.25" thickBot="1" x14ac:dyDescent="0.25">
      <c r="A3" s="6" t="s">
        <v>0</v>
      </c>
      <c r="C3" s="519"/>
      <c r="D3" s="8" t="s">
        <v>9</v>
      </c>
      <c r="E3" s="9"/>
      <c r="F3" s="8" t="s">
        <v>10</v>
      </c>
      <c r="G3" s="8" t="s">
        <v>11</v>
      </c>
      <c r="H3" s="8" t="s">
        <v>12</v>
      </c>
      <c r="I3" s="8" t="s">
        <v>13</v>
      </c>
      <c r="J3" s="9"/>
      <c r="K3" s="8" t="s">
        <v>14</v>
      </c>
      <c r="L3" s="9"/>
      <c r="M3" s="8" t="s">
        <v>15</v>
      </c>
      <c r="N3" s="8" t="s">
        <v>16</v>
      </c>
      <c r="O3" s="8" t="s">
        <v>17</v>
      </c>
      <c r="P3" s="8" t="s">
        <v>18</v>
      </c>
      <c r="Q3" s="9"/>
      <c r="R3" s="1"/>
      <c r="S3" s="8" t="s">
        <v>19</v>
      </c>
      <c r="T3" s="10" t="s">
        <v>20</v>
      </c>
      <c r="U3" s="8" t="s">
        <v>21</v>
      </c>
      <c r="V3" s="9"/>
    </row>
    <row r="4" spans="1:22" ht="13.5" thickBot="1" x14ac:dyDescent="0.25">
      <c r="C4" s="520"/>
      <c r="D4" s="11"/>
      <c r="E4" s="11"/>
      <c r="F4" s="11"/>
      <c r="G4" s="11"/>
      <c r="H4" s="11"/>
      <c r="I4" s="11"/>
      <c r="J4" s="11"/>
      <c r="K4" s="11"/>
      <c r="L4" s="11"/>
      <c r="M4" s="11"/>
      <c r="N4" s="11"/>
      <c r="O4" s="11"/>
      <c r="P4" s="9"/>
      <c r="Q4" s="9"/>
      <c r="S4" s="11"/>
      <c r="T4" s="12"/>
      <c r="U4" s="9"/>
      <c r="V4" s="9"/>
    </row>
    <row r="5" spans="1:22" s="14" customFormat="1" ht="13.5" customHeight="1" x14ac:dyDescent="0.2">
      <c r="A5" s="13" t="s">
        <v>22</v>
      </c>
      <c r="C5" s="521"/>
      <c r="D5" s="507">
        <v>39644.618304950003</v>
      </c>
      <c r="E5" s="15"/>
      <c r="F5" s="13">
        <v>10710.914779799999</v>
      </c>
      <c r="G5" s="13">
        <v>10151.19423689</v>
      </c>
      <c r="H5" s="13">
        <v>11411.39501735</v>
      </c>
      <c r="I5" s="13">
        <v>10963.89182569</v>
      </c>
      <c r="J5" s="15"/>
      <c r="K5" s="13">
        <v>43237.395859730001</v>
      </c>
      <c r="L5" s="15"/>
      <c r="M5" s="13">
        <v>11720.021518989999</v>
      </c>
      <c r="N5" s="13">
        <v>11886.31974834</v>
      </c>
      <c r="O5" s="13">
        <v>12393.45970089</v>
      </c>
      <c r="P5" s="17">
        <v>8.6060002484083603E-2</v>
      </c>
      <c r="Q5" s="18"/>
      <c r="R5" s="1"/>
      <c r="S5" s="13">
        <v>32273.504034040001</v>
      </c>
      <c r="T5" s="16">
        <v>35999.800968219999</v>
      </c>
      <c r="U5" s="17">
        <v>0.11545994293801322</v>
      </c>
      <c r="V5" s="18"/>
    </row>
    <row r="6" spans="1:22" s="14" customFormat="1" ht="14.25" x14ac:dyDescent="0.2">
      <c r="A6" s="19" t="s">
        <v>23</v>
      </c>
      <c r="C6" s="522"/>
      <c r="D6" s="508">
        <v>31907.9551655</v>
      </c>
      <c r="E6" s="15"/>
      <c r="F6" s="20">
        <v>8703.3135452100014</v>
      </c>
      <c r="G6" s="20">
        <v>8103.56344257</v>
      </c>
      <c r="H6" s="20">
        <v>9143.4118647899977</v>
      </c>
      <c r="I6" s="20">
        <v>9184.0641946199994</v>
      </c>
      <c r="J6" s="21"/>
      <c r="K6" s="20">
        <v>35134.353047190001</v>
      </c>
      <c r="L6" s="21"/>
      <c r="M6" s="20">
        <v>9802.8830174800005</v>
      </c>
      <c r="N6" s="20">
        <v>9778.985026979999</v>
      </c>
      <c r="O6" s="20">
        <v>10237.912908599999</v>
      </c>
      <c r="P6" s="23">
        <v>0.11970378891327998</v>
      </c>
      <c r="Q6" s="24"/>
      <c r="R6" s="1"/>
      <c r="S6" s="20">
        <v>25950.28885257</v>
      </c>
      <c r="T6" s="22">
        <v>29819.780953059999</v>
      </c>
      <c r="U6" s="23">
        <v>0.14911171596098752</v>
      </c>
      <c r="V6" s="18"/>
    </row>
    <row r="7" spans="1:22" s="14" customFormat="1" ht="13.5" customHeight="1" x14ac:dyDescent="0.2">
      <c r="A7" s="25" t="s">
        <v>24</v>
      </c>
      <c r="C7" s="521"/>
      <c r="D7" s="218">
        <v>16967.140554809997</v>
      </c>
      <c r="E7" s="15"/>
      <c r="F7" s="26">
        <v>4367.7083980200005</v>
      </c>
      <c r="G7" s="26">
        <v>4662.9127895800002</v>
      </c>
      <c r="H7" s="26">
        <v>5101.3991265199993</v>
      </c>
      <c r="I7" s="26">
        <v>5590.1038443099997</v>
      </c>
      <c r="J7" s="15"/>
      <c r="K7" s="26">
        <v>19722.124158430001</v>
      </c>
      <c r="L7" s="15"/>
      <c r="M7" s="26">
        <v>5436.36032626</v>
      </c>
      <c r="N7" s="26">
        <v>5751.5945184400007</v>
      </c>
      <c r="O7" s="26">
        <v>5746.94790672</v>
      </c>
      <c r="P7" s="28">
        <v>0.12654347644434794</v>
      </c>
      <c r="Q7" s="18"/>
      <c r="R7" s="1"/>
      <c r="S7" s="26">
        <v>14132.020314119998</v>
      </c>
      <c r="T7" s="27">
        <v>16934.902751419999</v>
      </c>
      <c r="U7" s="28">
        <v>0.19833557941460803</v>
      </c>
      <c r="V7" s="18"/>
    </row>
    <row r="8" spans="1:22" x14ac:dyDescent="0.2">
      <c r="A8" s="29" t="s">
        <v>25</v>
      </c>
      <c r="C8" s="522"/>
      <c r="D8" s="154">
        <v>14794.1186991</v>
      </c>
      <c r="E8" s="21"/>
      <c r="F8" s="30">
        <v>3853.48063533</v>
      </c>
      <c r="G8" s="30">
        <v>4055.9711101799999</v>
      </c>
      <c r="H8" s="30">
        <v>4496.6317237699996</v>
      </c>
      <c r="I8" s="30">
        <v>4939.60841566</v>
      </c>
      <c r="J8" s="21"/>
      <c r="K8" s="30">
        <v>17345.691884939999</v>
      </c>
      <c r="L8" s="21"/>
      <c r="M8" s="30">
        <v>4823.4007366200003</v>
      </c>
      <c r="N8" s="30">
        <v>5082.6735180900005</v>
      </c>
      <c r="O8" s="30">
        <v>5124.3995734399996</v>
      </c>
      <c r="P8" s="32">
        <v>0.13960846434265606</v>
      </c>
      <c r="Q8" s="24"/>
      <c r="S8" s="30">
        <v>12406.083469279998</v>
      </c>
      <c r="T8" s="31">
        <v>15030.473828149999</v>
      </c>
      <c r="U8" s="32">
        <v>0.2115406014612532</v>
      </c>
      <c r="V8" s="24"/>
    </row>
    <row r="9" spans="1:22" x14ac:dyDescent="0.2">
      <c r="A9" s="29" t="s">
        <v>26</v>
      </c>
      <c r="C9" s="522"/>
      <c r="D9" s="154">
        <v>2173.0218557099997</v>
      </c>
      <c r="E9" s="21"/>
      <c r="F9" s="30">
        <v>514.22776268999996</v>
      </c>
      <c r="G9" s="30">
        <v>606.9416794</v>
      </c>
      <c r="H9" s="30">
        <v>604.76740274999997</v>
      </c>
      <c r="I9" s="30">
        <v>650.49542865000001</v>
      </c>
      <c r="J9" s="21"/>
      <c r="K9" s="30">
        <v>2376.4322734900002</v>
      </c>
      <c r="L9" s="21"/>
      <c r="M9" s="30">
        <v>612.95958963999999</v>
      </c>
      <c r="N9" s="30">
        <v>668.92100034999999</v>
      </c>
      <c r="O9" s="30">
        <v>622.54833328000007</v>
      </c>
      <c r="P9" s="32">
        <v>2.9401271379949707E-2</v>
      </c>
      <c r="Q9" s="24"/>
      <c r="S9" s="30">
        <v>1725.93684484</v>
      </c>
      <c r="T9" s="31">
        <v>1904.4289232699998</v>
      </c>
      <c r="U9" s="32">
        <v>0.10341750276879139</v>
      </c>
      <c r="V9" s="24"/>
    </row>
    <row r="10" spans="1:22" s="14" customFormat="1" ht="13.5" customHeight="1" x14ac:dyDescent="0.2">
      <c r="A10" s="25" t="s">
        <v>27</v>
      </c>
      <c r="C10" s="521"/>
      <c r="D10" s="218">
        <v>24016.736452450001</v>
      </c>
      <c r="E10" s="15"/>
      <c r="F10" s="26">
        <v>6570.2258343200001</v>
      </c>
      <c r="G10" s="26">
        <v>5702.4668155400004</v>
      </c>
      <c r="H10" s="26">
        <v>6241.55257033</v>
      </c>
      <c r="I10" s="26">
        <v>5942.2198398700002</v>
      </c>
      <c r="J10" s="15"/>
      <c r="K10" s="26">
        <v>24456.46506006</v>
      </c>
      <c r="L10" s="15"/>
      <c r="M10" s="26">
        <v>6672.5775696300007</v>
      </c>
      <c r="N10" s="26">
        <v>6243.8252330100004</v>
      </c>
      <c r="O10" s="26">
        <v>6784.7410252399995</v>
      </c>
      <c r="P10" s="28">
        <v>8.7027778551784341E-2</v>
      </c>
      <c r="Q10" s="18"/>
      <c r="R10" s="1"/>
      <c r="S10" s="26">
        <v>18514.245220190001</v>
      </c>
      <c r="T10" s="27">
        <v>19701.143827879998</v>
      </c>
      <c r="U10" s="28">
        <v>6.410731809880478E-2</v>
      </c>
      <c r="V10" s="18"/>
    </row>
    <row r="11" spans="1:22" x14ac:dyDescent="0.2">
      <c r="A11" s="29" t="s">
        <v>25</v>
      </c>
      <c r="C11" s="522"/>
      <c r="D11" s="154">
        <v>16264.870654460001</v>
      </c>
      <c r="E11" s="21"/>
      <c r="F11" s="30">
        <v>4600.0954025999999</v>
      </c>
      <c r="G11" s="30">
        <v>3764.8106485200001</v>
      </c>
      <c r="H11" s="30">
        <v>4371.1564700199997</v>
      </c>
      <c r="I11" s="30">
        <v>4087.8742006299999</v>
      </c>
      <c r="J11" s="21"/>
      <c r="K11" s="30">
        <v>16823.936721769998</v>
      </c>
      <c r="L11" s="21"/>
      <c r="M11" s="30">
        <v>4743.3274838500001</v>
      </c>
      <c r="N11" s="30">
        <v>4356.1393660499998</v>
      </c>
      <c r="O11" s="30">
        <v>4839.5956262399995</v>
      </c>
      <c r="P11" s="32">
        <v>0.10716595469250191</v>
      </c>
      <c r="Q11" s="24"/>
      <c r="S11" s="30">
        <v>12736.06252114</v>
      </c>
      <c r="T11" s="31">
        <v>13939.062476139999</v>
      </c>
      <c r="U11" s="32">
        <v>9.4456191071863496E-2</v>
      </c>
      <c r="V11" s="24"/>
    </row>
    <row r="12" spans="1:22" ht="13.5" thickBot="1" x14ac:dyDescent="0.25">
      <c r="A12" s="33" t="s">
        <v>28</v>
      </c>
      <c r="C12" s="522"/>
      <c r="D12" s="258">
        <v>7751.8657979899999</v>
      </c>
      <c r="E12" s="21"/>
      <c r="F12" s="34">
        <v>1970.1304317199999</v>
      </c>
      <c r="G12" s="34">
        <v>1937.6561670200001</v>
      </c>
      <c r="H12" s="34">
        <v>1870.3961003100001</v>
      </c>
      <c r="I12" s="34">
        <v>1854.3456392400001</v>
      </c>
      <c r="J12" s="21"/>
      <c r="K12" s="34">
        <v>7632.5283382899997</v>
      </c>
      <c r="L12" s="21"/>
      <c r="M12" s="34">
        <v>1929.2500857800001</v>
      </c>
      <c r="N12" s="34">
        <v>1887.6858669600001</v>
      </c>
      <c r="O12" s="34">
        <v>1945.145399</v>
      </c>
      <c r="P12" s="36">
        <v>3.9964421802211283E-2</v>
      </c>
      <c r="Q12" s="24"/>
      <c r="S12" s="34">
        <v>5778.1826990500003</v>
      </c>
      <c r="T12" s="35">
        <v>5762.0813517400002</v>
      </c>
      <c r="U12" s="36">
        <v>-2.7865763594923038E-3</v>
      </c>
      <c r="V12" s="24"/>
    </row>
    <row r="13" spans="1:22" ht="13.5" thickBot="1" x14ac:dyDescent="0.25">
      <c r="C13" s="523"/>
      <c r="P13" s="37"/>
      <c r="U13" s="37"/>
    </row>
    <row r="14" spans="1:22" ht="14.25" thickTop="1" thickBot="1" x14ac:dyDescent="0.25">
      <c r="A14" s="14" t="s">
        <v>29</v>
      </c>
      <c r="B14" s="14"/>
      <c r="C14" s="524"/>
      <c r="D14" s="509"/>
      <c r="F14" s="38"/>
      <c r="G14" s="38"/>
      <c r="H14" s="38"/>
      <c r="I14" s="38"/>
      <c r="K14" s="38"/>
      <c r="M14" s="38"/>
      <c r="N14" s="38"/>
      <c r="O14" s="38"/>
      <c r="P14" s="37"/>
      <c r="S14" s="38"/>
      <c r="T14" s="38"/>
      <c r="U14" s="37"/>
    </row>
    <row r="15" spans="1:22" x14ac:dyDescent="0.2">
      <c r="A15" s="40" t="s">
        <v>30</v>
      </c>
      <c r="C15" s="525"/>
      <c r="D15" s="244">
        <v>0.1591241074817546</v>
      </c>
      <c r="E15" s="21"/>
      <c r="F15" s="41">
        <v>0.1421718684838387</v>
      </c>
      <c r="G15" s="41">
        <v>0.16670103929396221</v>
      </c>
      <c r="H15" s="41">
        <v>0.16649843994106348</v>
      </c>
      <c r="I15" s="41">
        <v>0.13917182504573664</v>
      </c>
      <c r="J15" s="21"/>
      <c r="K15" s="41">
        <v>0.15369435390808486</v>
      </c>
      <c r="L15" s="21"/>
      <c r="M15" s="41">
        <v>0.1497361870519188</v>
      </c>
      <c r="N15" s="41">
        <v>0.1532359157345041</v>
      </c>
      <c r="O15" s="41">
        <v>0.15100119850114241</v>
      </c>
      <c r="P15" s="41">
        <v>-1.5497241439921067E-2</v>
      </c>
      <c r="Q15" s="41" t="s">
        <v>31</v>
      </c>
      <c r="S15" s="41">
        <v>0.15862793252695168</v>
      </c>
      <c r="T15" s="42">
        <v>0.15132721703070467</v>
      </c>
      <c r="U15" s="41">
        <v>-7.3007154962470011E-3</v>
      </c>
      <c r="V15" s="41" t="s">
        <v>31</v>
      </c>
    </row>
    <row r="16" spans="1:22" x14ac:dyDescent="0.2">
      <c r="A16" s="29" t="s">
        <v>32</v>
      </c>
      <c r="B16" s="14"/>
      <c r="C16" s="525"/>
      <c r="D16" s="126">
        <v>0.12361362615762937</v>
      </c>
      <c r="E16" s="43"/>
      <c r="F16" s="32">
        <v>9.485232606010871E-2</v>
      </c>
      <c r="G16" s="32">
        <v>0.10927956127499808</v>
      </c>
      <c r="H16" s="32">
        <v>8.6903101813777472E-2</v>
      </c>
      <c r="I16" s="32">
        <v>0.11625294486329418</v>
      </c>
      <c r="J16" s="43"/>
      <c r="K16" s="32">
        <v>0.1016293268230458</v>
      </c>
      <c r="L16" s="43"/>
      <c r="M16" s="32">
        <v>0.10927150312692978</v>
      </c>
      <c r="N16" s="32">
        <v>0.10062741361951344</v>
      </c>
      <c r="O16" s="32">
        <v>8.4147796237648509E-2</v>
      </c>
      <c r="P16" s="32">
        <v>-2.7553055761289635E-3</v>
      </c>
      <c r="Q16" s="29" t="s">
        <v>31</v>
      </c>
      <c r="S16" s="32">
        <v>9.6661406292283772E-2</v>
      </c>
      <c r="T16" s="44">
        <v>9.776821562116618E-2</v>
      </c>
      <c r="U16" s="32">
        <v>1.1068093288824077E-3</v>
      </c>
      <c r="V16" s="29" t="s">
        <v>31</v>
      </c>
    </row>
    <row r="17" spans="1:22" x14ac:dyDescent="0.2">
      <c r="A17" s="29" t="s">
        <v>33</v>
      </c>
      <c r="B17" s="14"/>
      <c r="C17" s="525"/>
      <c r="D17" s="126">
        <v>7.504641546891927E-2</v>
      </c>
      <c r="E17" s="43"/>
      <c r="F17" s="32">
        <v>5.8791252556815762E-2</v>
      </c>
      <c r="G17" s="32">
        <v>5.049939220107548E-2</v>
      </c>
      <c r="H17" s="32">
        <v>0.13988628805443795</v>
      </c>
      <c r="I17" s="32">
        <v>9.6710626739921007E-2</v>
      </c>
      <c r="J17" s="43"/>
      <c r="K17" s="32">
        <v>8.7827693825941952E-2</v>
      </c>
      <c r="L17" s="43"/>
      <c r="M17" s="32">
        <v>8.2415759469803423E-2</v>
      </c>
      <c r="N17" s="32">
        <v>8.7688781631132154E-2</v>
      </c>
      <c r="O17" s="32">
        <v>9.1486152218542935E-2</v>
      </c>
      <c r="P17" s="32">
        <v>-4.8400135835895017E-2</v>
      </c>
      <c r="Q17" s="29" t="s">
        <v>31</v>
      </c>
      <c r="S17" s="32">
        <v>8.480999296181374E-2</v>
      </c>
      <c r="T17" s="44">
        <v>8.7279407871830736E-2</v>
      </c>
      <c r="U17" s="32">
        <v>2.4694149100169954E-3</v>
      </c>
      <c r="V17" s="29" t="s">
        <v>31</v>
      </c>
    </row>
    <row r="18" spans="1:22" x14ac:dyDescent="0.2">
      <c r="A18" s="29" t="s">
        <v>34</v>
      </c>
      <c r="C18" s="525"/>
      <c r="D18" s="126">
        <v>0.11775830517674819</v>
      </c>
      <c r="E18" s="43"/>
      <c r="F18" s="32">
        <v>0.10808620009946072</v>
      </c>
      <c r="G18" s="32">
        <v>0.1477151384266894</v>
      </c>
      <c r="H18" s="32">
        <v>0.1169877718789212</v>
      </c>
      <c r="I18" s="32">
        <v>0.12320700683364889</v>
      </c>
      <c r="J18" s="43"/>
      <c r="K18" s="32">
        <v>0.12374172864294052</v>
      </c>
      <c r="L18" s="43"/>
      <c r="M18" s="32">
        <v>9.8667985182987514E-2</v>
      </c>
      <c r="N18" s="32">
        <v>0.14384700567463582</v>
      </c>
      <c r="O18" s="32">
        <v>0.12068353419768586</v>
      </c>
      <c r="P18" s="32">
        <v>3.6957623187646588E-3</v>
      </c>
      <c r="Q18" s="29" t="s">
        <v>31</v>
      </c>
      <c r="S18" s="32">
        <v>0.123923383787879</v>
      </c>
      <c r="T18" s="44">
        <v>0.12116425130685027</v>
      </c>
      <c r="U18" s="32">
        <v>-2.7591324810287282E-3</v>
      </c>
      <c r="V18" s="29" t="s">
        <v>31</v>
      </c>
    </row>
    <row r="19" spans="1:22" x14ac:dyDescent="0.2">
      <c r="A19" s="29" t="s">
        <v>35</v>
      </c>
      <c r="B19" s="14"/>
      <c r="C19" s="525"/>
      <c r="D19" s="126">
        <v>0.26819006560601594</v>
      </c>
      <c r="E19" s="43"/>
      <c r="F19" s="32">
        <v>0.32385379314878626</v>
      </c>
      <c r="G19" s="32">
        <v>0.22417016603725778</v>
      </c>
      <c r="H19" s="32">
        <v>0.24459530455709153</v>
      </c>
      <c r="I19" s="32">
        <v>0.21560148296363726</v>
      </c>
      <c r="J19" s="43"/>
      <c r="K19" s="32">
        <v>0.25165957463418476</v>
      </c>
      <c r="L19" s="43"/>
      <c r="M19" s="32">
        <v>0.26171719142921285</v>
      </c>
      <c r="N19" s="32">
        <v>0.21152408005523576</v>
      </c>
      <c r="O19" s="32">
        <v>0.25655497873460353</v>
      </c>
      <c r="P19" s="32">
        <v>1.1959674177512009E-2</v>
      </c>
      <c r="Q19" s="29" t="s">
        <v>31</v>
      </c>
      <c r="S19" s="32">
        <v>0.2639091925753253</v>
      </c>
      <c r="T19" s="44">
        <v>0.24336739425849091</v>
      </c>
      <c r="U19" s="32">
        <v>-2.0541798316834392E-2</v>
      </c>
      <c r="V19" s="29" t="s">
        <v>31</v>
      </c>
    </row>
    <row r="20" spans="1:22" x14ac:dyDescent="0.2">
      <c r="A20" s="45" t="s">
        <v>36</v>
      </c>
      <c r="C20" s="525"/>
      <c r="D20" s="510">
        <v>3.7189130168164934E-2</v>
      </c>
      <c r="E20" s="47"/>
      <c r="F20" s="46">
        <v>3.4808210643733593E-2</v>
      </c>
      <c r="G20" s="46">
        <v>4.4999547246741739E-2</v>
      </c>
      <c r="H20" s="46">
        <v>4.1262693727111568E-2</v>
      </c>
      <c r="I20" s="46">
        <v>4.0858124893119747E-2</v>
      </c>
      <c r="J20" s="43"/>
      <c r="K20" s="46">
        <v>4.0481697961315975E-2</v>
      </c>
      <c r="L20" s="43"/>
      <c r="M20" s="46">
        <v>4.2432798186778177E-2</v>
      </c>
      <c r="N20" s="46">
        <v>3.7434133659591369E-2</v>
      </c>
      <c r="O20" s="46">
        <v>3.8614088341743145E-2</v>
      </c>
      <c r="P20" s="46">
        <v>-2.648605385368423E-3</v>
      </c>
      <c r="Q20" s="29" t="s">
        <v>31</v>
      </c>
      <c r="S20" s="46">
        <v>4.0353818589898269E-2</v>
      </c>
      <c r="T20" s="48">
        <v>3.9467705364379199E-2</v>
      </c>
      <c r="U20" s="46">
        <v>-8.8611322551906957E-4</v>
      </c>
      <c r="V20" s="29" t="s">
        <v>31</v>
      </c>
    </row>
    <row r="21" spans="1:22" x14ac:dyDescent="0.2">
      <c r="A21" s="29" t="s">
        <v>37</v>
      </c>
      <c r="B21" s="14"/>
      <c r="C21" s="525"/>
      <c r="D21" s="126">
        <v>8.2588338083486784E-2</v>
      </c>
      <c r="E21" s="43"/>
      <c r="F21" s="32">
        <v>7.9682247151457788E-2</v>
      </c>
      <c r="G21" s="32">
        <v>9.873225182376931E-2</v>
      </c>
      <c r="H21" s="32">
        <v>7.9067124814992853E-2</v>
      </c>
      <c r="I21" s="32">
        <v>0.13179402359206008</v>
      </c>
      <c r="J21" s="43"/>
      <c r="K21" s="32">
        <v>9.7287383289051232E-2</v>
      </c>
      <c r="L21" s="43"/>
      <c r="M21" s="32">
        <v>0.12957714610244786</v>
      </c>
      <c r="N21" s="32">
        <v>0.13434300689437614</v>
      </c>
      <c r="O21" s="32">
        <v>0.12962490368808266</v>
      </c>
      <c r="P21" s="32">
        <v>5.0557778873089806E-2</v>
      </c>
      <c r="Q21" s="29" t="s">
        <v>31</v>
      </c>
      <c r="S21" s="32">
        <v>8.5564822816183009E-2</v>
      </c>
      <c r="T21" s="44">
        <v>0.13116716675318546</v>
      </c>
      <c r="U21" s="32">
        <v>4.5602343937002451E-2</v>
      </c>
      <c r="V21" s="29" t="s">
        <v>31</v>
      </c>
    </row>
    <row r="22" spans="1:22" x14ac:dyDescent="0.2">
      <c r="A22" s="29" t="s">
        <v>38</v>
      </c>
      <c r="B22" s="14"/>
      <c r="C22" s="525"/>
      <c r="D22" s="126">
        <v>0.12224012958840649</v>
      </c>
      <c r="E22" s="43"/>
      <c r="F22" s="32">
        <v>0.14684980548823223</v>
      </c>
      <c r="G22" s="32">
        <v>0.14017055366461983</v>
      </c>
      <c r="H22" s="32">
        <v>0.11073153799941268</v>
      </c>
      <c r="I22" s="32">
        <v>0.12372235393846699</v>
      </c>
      <c r="J22" s="43"/>
      <c r="K22" s="32">
        <v>0.12985634296788698</v>
      </c>
      <c r="L22" s="43"/>
      <c r="M22" s="32">
        <v>0.11658520467612171</v>
      </c>
      <c r="N22" s="32">
        <v>0.12003156980353422</v>
      </c>
      <c r="O22" s="32">
        <v>0.11906883061103825</v>
      </c>
      <c r="P22" s="32">
        <v>8.3372926116255658E-3</v>
      </c>
      <c r="Q22" s="29" t="s">
        <v>31</v>
      </c>
      <c r="S22" s="32">
        <v>0.13194017543334483</v>
      </c>
      <c r="T22" s="44">
        <v>0.1185781411335694</v>
      </c>
      <c r="U22" s="32">
        <v>-1.3362034299775422E-2</v>
      </c>
      <c r="V22" s="29" t="s">
        <v>31</v>
      </c>
    </row>
    <row r="23" spans="1:22" ht="13.5" thickBot="1" x14ac:dyDescent="0.25">
      <c r="A23" s="33" t="s">
        <v>39</v>
      </c>
      <c r="C23" s="525"/>
      <c r="D23" s="231">
        <v>1.4249882268874388E-2</v>
      </c>
      <c r="E23" s="21"/>
      <c r="F23" s="36">
        <v>1.0904296367566154E-2</v>
      </c>
      <c r="G23" s="36">
        <v>1.77323500308861E-2</v>
      </c>
      <c r="H23" s="36">
        <v>1.4067737213191267E-2</v>
      </c>
      <c r="I23" s="36">
        <v>1.2681611130115136E-2</v>
      </c>
      <c r="J23" s="21"/>
      <c r="K23" s="36">
        <v>1.3821897947547819E-2</v>
      </c>
      <c r="L23" s="21"/>
      <c r="M23" s="36">
        <v>9.5962247737999204E-3</v>
      </c>
      <c r="N23" s="36">
        <v>1.1268092927476988E-2</v>
      </c>
      <c r="O23" s="36">
        <v>8.8185174695126906E-3</v>
      </c>
      <c r="P23" s="36">
        <v>-5.2492197436785765E-3</v>
      </c>
      <c r="Q23" s="36" t="s">
        <v>31</v>
      </c>
      <c r="S23" s="36">
        <v>1.4209275016320393E-2</v>
      </c>
      <c r="T23" s="49">
        <v>9.8805006598231566E-3</v>
      </c>
      <c r="U23" s="36">
        <v>-4.3287743564972368E-3</v>
      </c>
      <c r="V23" s="36" t="s">
        <v>31</v>
      </c>
    </row>
    <row r="24" spans="1:22" ht="13.5" thickBot="1" x14ac:dyDescent="0.25">
      <c r="C24" s="523"/>
      <c r="P24" s="37"/>
      <c r="U24" s="37"/>
    </row>
    <row r="25" spans="1:22" s="14" customFormat="1" ht="13.5" customHeight="1" x14ac:dyDescent="0.2">
      <c r="A25" s="13" t="s">
        <v>40</v>
      </c>
      <c r="B25" s="50"/>
      <c r="C25" s="526"/>
      <c r="D25" s="511">
        <v>2454.1742399999998</v>
      </c>
      <c r="E25" s="52"/>
      <c r="F25" s="51">
        <v>880.18405258999996</v>
      </c>
      <c r="G25" s="51">
        <v>747.21089791999998</v>
      </c>
      <c r="H25" s="51">
        <v>949.92004892</v>
      </c>
      <c r="I25" s="51">
        <v>656.56170642999996</v>
      </c>
      <c r="J25" s="52"/>
      <c r="K25" s="51">
        <v>3233.8767058600001</v>
      </c>
      <c r="L25" s="52"/>
      <c r="M25" s="51">
        <v>1087.99588675</v>
      </c>
      <c r="N25" s="51">
        <v>1231.62792797</v>
      </c>
      <c r="O25" s="51">
        <v>1424.9610327400001</v>
      </c>
      <c r="P25" s="54">
        <v>0.50008522755161566</v>
      </c>
      <c r="Q25" s="55"/>
      <c r="R25" s="1"/>
      <c r="S25" s="51">
        <v>2577.3149994300002</v>
      </c>
      <c r="T25" s="53">
        <v>3744.5848474600002</v>
      </c>
      <c r="U25" s="54">
        <v>0.45290150730048667</v>
      </c>
      <c r="V25" s="55"/>
    </row>
    <row r="26" spans="1:22" x14ac:dyDescent="0.2">
      <c r="A26" s="29" t="s">
        <v>41</v>
      </c>
      <c r="B26" s="56"/>
      <c r="C26" s="527"/>
      <c r="D26" s="297">
        <v>2342.06728763</v>
      </c>
      <c r="E26" s="58"/>
      <c r="F26" s="57">
        <v>764.20735538999998</v>
      </c>
      <c r="G26" s="57">
        <v>962.21614433000002</v>
      </c>
      <c r="H26" s="57">
        <v>930.50500108999995</v>
      </c>
      <c r="I26" s="57">
        <v>577.98714656000004</v>
      </c>
      <c r="J26" s="58"/>
      <c r="K26" s="57">
        <v>3234.91564737</v>
      </c>
      <c r="L26" s="58"/>
      <c r="M26" s="57">
        <v>1166.15969131</v>
      </c>
      <c r="N26" s="57">
        <v>1020.22756066</v>
      </c>
      <c r="O26" s="57">
        <v>918.44409965</v>
      </c>
      <c r="P26" s="60">
        <v>-1.2961672882866539E-2</v>
      </c>
      <c r="Q26" s="61"/>
      <c r="S26" s="57">
        <v>2656.9285008100001</v>
      </c>
      <c r="T26" s="59">
        <v>3104.8313516200001</v>
      </c>
      <c r="U26" s="60">
        <v>0.16857918859067939</v>
      </c>
      <c r="V26" s="61"/>
    </row>
    <row r="27" spans="1:22" s="14" customFormat="1" ht="13.5" customHeight="1" x14ac:dyDescent="0.2">
      <c r="A27" s="25" t="s">
        <v>42</v>
      </c>
      <c r="C27" s="526"/>
      <c r="D27" s="300">
        <v>2815.1736574800002</v>
      </c>
      <c r="E27" s="52"/>
      <c r="F27" s="62">
        <v>1042.7972408200001</v>
      </c>
      <c r="G27" s="62">
        <v>914.66928003999999</v>
      </c>
      <c r="H27" s="62">
        <v>802.06663028000003</v>
      </c>
      <c r="I27" s="62">
        <v>308.26825835</v>
      </c>
      <c r="J27" s="52"/>
      <c r="K27" s="62">
        <v>3067.80140949</v>
      </c>
      <c r="L27" s="52"/>
      <c r="M27" s="62">
        <v>1227.9374292800001</v>
      </c>
      <c r="N27" s="62">
        <v>1287.2722210300001</v>
      </c>
      <c r="O27" s="62">
        <v>1161.5612589299999</v>
      </c>
      <c r="P27" s="64">
        <v>0.44821042925635857</v>
      </c>
      <c r="Q27" s="11"/>
      <c r="R27" s="1"/>
      <c r="S27" s="62">
        <v>2759.53315114</v>
      </c>
      <c r="T27" s="63">
        <v>3676.77090924</v>
      </c>
      <c r="U27" s="64">
        <v>0.33238874398775636</v>
      </c>
      <c r="V27" s="11"/>
    </row>
    <row r="28" spans="1:22" s="14" customFormat="1" ht="13.5" customHeight="1" x14ac:dyDescent="0.2">
      <c r="A28" s="25" t="s">
        <v>43</v>
      </c>
      <c r="C28" s="526"/>
      <c r="D28" s="300">
        <v>706.48687782000002</v>
      </c>
      <c r="E28" s="52"/>
      <c r="F28" s="62">
        <v>422.91111924</v>
      </c>
      <c r="G28" s="62">
        <v>403.97368577999998</v>
      </c>
      <c r="H28" s="62">
        <v>452.39365729999997</v>
      </c>
      <c r="I28" s="62">
        <v>302.03283718</v>
      </c>
      <c r="J28" s="52"/>
      <c r="K28" s="62">
        <v>1581.3112994999999</v>
      </c>
      <c r="L28" s="52"/>
      <c r="M28" s="62">
        <v>575.91382952000004</v>
      </c>
      <c r="N28" s="62">
        <v>513.77063235000003</v>
      </c>
      <c r="O28" s="62">
        <v>502.61372033999999</v>
      </c>
      <c r="P28" s="64">
        <v>0.11100965327349212</v>
      </c>
      <c r="Q28" s="11"/>
      <c r="R28" s="1"/>
      <c r="S28" s="62">
        <v>1279.27846232</v>
      </c>
      <c r="T28" s="63">
        <v>1592.29818221</v>
      </c>
      <c r="U28" s="64">
        <v>0.24468458518588032</v>
      </c>
      <c r="V28" s="11"/>
    </row>
    <row r="29" spans="1:22" x14ac:dyDescent="0.2">
      <c r="A29" s="29" t="s">
        <v>44</v>
      </c>
      <c r="C29" s="527"/>
      <c r="D29" s="297">
        <v>438.52296866</v>
      </c>
      <c r="E29" s="58"/>
      <c r="F29" s="57">
        <v>183.85262589000001</v>
      </c>
      <c r="G29" s="57">
        <v>195.88664511000002</v>
      </c>
      <c r="H29" s="57">
        <v>243.82567275</v>
      </c>
      <c r="I29" s="57">
        <v>165.99678041999999</v>
      </c>
      <c r="J29" s="58"/>
      <c r="K29" s="57">
        <v>789.56172416999993</v>
      </c>
      <c r="L29" s="58"/>
      <c r="M29" s="57">
        <v>270.31931072999998</v>
      </c>
      <c r="N29" s="57">
        <v>259.15219560000003</v>
      </c>
      <c r="O29" s="57">
        <v>288.57748598000001</v>
      </c>
      <c r="P29" s="60">
        <v>0.18354020200278526</v>
      </c>
      <c r="Q29" s="61"/>
      <c r="S29" s="57">
        <v>623.56494375</v>
      </c>
      <c r="T29" s="59">
        <v>818.04899231000002</v>
      </c>
      <c r="U29" s="60">
        <v>0.31189060659890572</v>
      </c>
      <c r="V29" s="61"/>
    </row>
    <row r="30" spans="1:22" x14ac:dyDescent="0.2">
      <c r="A30" s="29" t="s">
        <v>45</v>
      </c>
      <c r="C30" s="527"/>
      <c r="D30" s="297">
        <v>392.43597541999998</v>
      </c>
      <c r="E30" s="58"/>
      <c r="F30" s="57">
        <v>246.62976768999999</v>
      </c>
      <c r="G30" s="57">
        <v>237.40530123000002</v>
      </c>
      <c r="H30" s="57">
        <v>220.26273378000002</v>
      </c>
      <c r="I30" s="57">
        <v>212.86776809999998</v>
      </c>
      <c r="J30" s="58"/>
      <c r="K30" s="57">
        <v>917.16557080000007</v>
      </c>
      <c r="L30" s="58"/>
      <c r="M30" s="57">
        <v>304.95634640000003</v>
      </c>
      <c r="N30" s="57">
        <v>279.75451988999998</v>
      </c>
      <c r="O30" s="57">
        <v>330.15404765</v>
      </c>
      <c r="P30" s="60">
        <v>0.49891015145467232</v>
      </c>
      <c r="Q30" s="61"/>
      <c r="S30" s="57">
        <v>704.29780270000003</v>
      </c>
      <c r="T30" s="59">
        <v>914.86491394000006</v>
      </c>
      <c r="U30" s="60">
        <v>0.29897453950980502</v>
      </c>
      <c r="V30" s="61"/>
    </row>
    <row r="31" spans="1:22" s="14" customFormat="1" ht="13.5" customHeight="1" x14ac:dyDescent="0.2">
      <c r="A31" s="65" t="s">
        <v>46</v>
      </c>
      <c r="B31" s="50"/>
      <c r="C31" s="528"/>
      <c r="D31" s="512">
        <v>8.1742724000000003E-2</v>
      </c>
      <c r="E31" s="52"/>
      <c r="F31" s="66">
        <v>0.189173695</v>
      </c>
      <c r="G31" s="66">
        <v>0.175086028</v>
      </c>
      <c r="H31" s="66">
        <v>0.18950024700000001</v>
      </c>
      <c r="I31" s="66">
        <v>0.118845584</v>
      </c>
      <c r="J31" s="52"/>
      <c r="K31" s="66">
        <v>0.16569316000000001</v>
      </c>
      <c r="L31" s="52"/>
      <c r="M31" s="66">
        <v>0.21308759499999999</v>
      </c>
      <c r="N31" s="66">
        <v>0.18509381</v>
      </c>
      <c r="O31" s="66">
        <v>0.17907473900000001</v>
      </c>
      <c r="P31" s="66">
        <v>-1.0425508E-2</v>
      </c>
      <c r="Q31" s="68" t="s">
        <v>31</v>
      </c>
      <c r="R31" s="1"/>
      <c r="S31" s="66">
        <v>0.18415505600000001</v>
      </c>
      <c r="T31" s="67">
        <v>0.194156358</v>
      </c>
      <c r="U31" s="66">
        <v>1.000130199999999E-2</v>
      </c>
      <c r="V31" s="68" t="s">
        <v>31</v>
      </c>
    </row>
    <row r="32" spans="1:22" ht="13.15" customHeight="1" x14ac:dyDescent="0.2">
      <c r="A32" s="29" t="s">
        <v>47</v>
      </c>
      <c r="B32" s="56"/>
      <c r="C32" s="527"/>
      <c r="D32" s="297">
        <v>-70</v>
      </c>
      <c r="E32" s="58"/>
      <c r="F32" s="57">
        <v>-7</v>
      </c>
      <c r="G32" s="57">
        <v>24</v>
      </c>
      <c r="H32" s="57">
        <v>21</v>
      </c>
      <c r="I32" s="57">
        <v>-10</v>
      </c>
      <c r="J32" s="58"/>
      <c r="K32" s="57">
        <v>27</v>
      </c>
      <c r="L32" s="58"/>
      <c r="M32" s="57">
        <v>17</v>
      </c>
      <c r="N32" s="57">
        <v>11</v>
      </c>
      <c r="O32" s="57">
        <v>-21</v>
      </c>
      <c r="P32" s="60">
        <v>-1.9810000000000001</v>
      </c>
      <c r="Q32" s="21"/>
      <c r="R32" s="21"/>
      <c r="S32" s="57">
        <v>37</v>
      </c>
      <c r="T32" s="59">
        <v>7</v>
      </c>
      <c r="U32" s="60">
        <v>-0.80700000000000005</v>
      </c>
      <c r="V32" s="14"/>
    </row>
    <row r="33" spans="1:22" ht="15" customHeight="1" thickBot="1" x14ac:dyDescent="0.25">
      <c r="A33" s="33" t="s">
        <v>48</v>
      </c>
      <c r="B33" s="56"/>
      <c r="C33" s="529"/>
      <c r="D33" s="513">
        <v>0.09</v>
      </c>
      <c r="E33" s="70"/>
      <c r="F33" s="69">
        <v>0.192</v>
      </c>
      <c r="G33" s="69">
        <v>0.16500000000000001</v>
      </c>
      <c r="H33" s="69">
        <v>0.18099999999999999</v>
      </c>
      <c r="I33" s="69">
        <v>0.123</v>
      </c>
      <c r="J33" s="70"/>
      <c r="K33" s="69">
        <v>0.16300000000000001</v>
      </c>
      <c r="L33" s="70"/>
      <c r="M33" s="69">
        <v>0.20699999999999999</v>
      </c>
      <c r="N33" s="69">
        <v>0.18099999999999999</v>
      </c>
      <c r="O33" s="69">
        <v>0.186</v>
      </c>
      <c r="P33" s="69">
        <v>6.0000000000000001E-3</v>
      </c>
      <c r="Q33" s="72" t="s">
        <v>31</v>
      </c>
      <c r="R33" s="37"/>
      <c r="S33" s="69">
        <v>0.17899999999999999</v>
      </c>
      <c r="T33" s="71">
        <v>0.193</v>
      </c>
      <c r="U33" s="69">
        <v>1.4999999999999999E-2</v>
      </c>
      <c r="V33" s="72" t="s">
        <v>31</v>
      </c>
    </row>
    <row r="34" spans="1:22" ht="13.5" thickBot="1" x14ac:dyDescent="0.25">
      <c r="B34" s="73"/>
      <c r="C34" s="530"/>
      <c r="D34" s="21"/>
      <c r="E34" s="21"/>
      <c r="F34" s="21"/>
      <c r="G34" s="21"/>
      <c r="H34" s="21"/>
      <c r="I34" s="21"/>
      <c r="J34" s="21"/>
      <c r="K34" s="21"/>
      <c r="L34" s="21"/>
      <c r="M34" s="21"/>
      <c r="N34" s="21"/>
      <c r="O34" s="21"/>
      <c r="P34" s="37"/>
      <c r="S34" s="21"/>
      <c r="T34" s="21"/>
      <c r="U34" s="37"/>
    </row>
    <row r="35" spans="1:22" x14ac:dyDescent="0.2">
      <c r="A35" s="40" t="s">
        <v>49</v>
      </c>
      <c r="B35" s="73"/>
      <c r="C35" s="531"/>
      <c r="D35" s="514">
        <v>2.7911061660000001</v>
      </c>
      <c r="E35" s="75"/>
      <c r="F35" s="74">
        <v>1.6692699630000001</v>
      </c>
      <c r="G35" s="74">
        <v>1.594522132</v>
      </c>
      <c r="H35" s="74">
        <v>1.781828368</v>
      </c>
      <c r="I35" s="74">
        <v>1.169631791</v>
      </c>
      <c r="J35" s="75"/>
      <c r="K35" s="74">
        <v>6.208832202</v>
      </c>
      <c r="L35" s="75"/>
      <c r="M35" s="74">
        <v>2.2302446649999998</v>
      </c>
      <c r="N35" s="74">
        <v>1.9895931529999999</v>
      </c>
      <c r="O35" s="74">
        <v>1.9463876550000001</v>
      </c>
      <c r="P35" s="77">
        <v>9.2354173923444971E-2</v>
      </c>
      <c r="Q35" s="24"/>
      <c r="S35" s="74">
        <v>5.0467701900000002</v>
      </c>
      <c r="T35" s="76">
        <v>6.1662254729999999</v>
      </c>
      <c r="U35" s="77">
        <v>0.22181617962675643</v>
      </c>
      <c r="V35" s="24"/>
    </row>
    <row r="36" spans="1:22" s="14" customFormat="1" ht="13.5" thickBot="1" x14ac:dyDescent="0.25">
      <c r="A36" s="78" t="s">
        <v>50</v>
      </c>
      <c r="B36" s="50"/>
      <c r="C36" s="532"/>
      <c r="D36" s="515">
        <v>2.7911061660000001</v>
      </c>
      <c r="E36" s="80"/>
      <c r="F36" s="79">
        <v>1.6692699630000001</v>
      </c>
      <c r="G36" s="79">
        <v>1.594522132</v>
      </c>
      <c r="H36" s="79">
        <v>1.781828368</v>
      </c>
      <c r="I36" s="79">
        <v>1.169631791</v>
      </c>
      <c r="J36" s="80"/>
      <c r="K36" s="79">
        <v>6.208832202</v>
      </c>
      <c r="L36" s="80"/>
      <c r="M36" s="79">
        <v>2.2302446649999998</v>
      </c>
      <c r="N36" s="79">
        <v>1.9895931529999999</v>
      </c>
      <c r="O36" s="79">
        <v>1.9463876550000001</v>
      </c>
      <c r="P36" s="82">
        <v>9.2354173923444971E-2</v>
      </c>
      <c r="Q36" s="18"/>
      <c r="R36" s="1"/>
      <c r="S36" s="79">
        <v>5.0467701900000002</v>
      </c>
      <c r="T36" s="81">
        <v>6.1662254729999999</v>
      </c>
      <c r="U36" s="82">
        <v>0.22181617962675643</v>
      </c>
      <c r="V36" s="18"/>
    </row>
    <row r="37" spans="1:22" ht="13.5" thickBot="1" x14ac:dyDescent="0.25">
      <c r="B37" s="73"/>
      <c r="C37" s="533"/>
      <c r="D37" s="58"/>
      <c r="E37" s="58"/>
      <c r="F37" s="58"/>
      <c r="G37" s="58"/>
      <c r="H37" s="58"/>
      <c r="I37" s="58"/>
      <c r="J37" s="58"/>
      <c r="K37" s="58"/>
      <c r="L37" s="58"/>
      <c r="M37" s="58"/>
      <c r="N37" s="58"/>
      <c r="O37" s="58"/>
      <c r="P37" s="70"/>
      <c r="S37" s="58"/>
      <c r="T37" s="58"/>
      <c r="U37" s="70"/>
    </row>
    <row r="38" spans="1:22" s="14" customFormat="1" ht="13.5" customHeight="1" x14ac:dyDescent="0.2">
      <c r="A38" s="13" t="s">
        <v>51</v>
      </c>
      <c r="B38" s="50"/>
      <c r="C38" s="528"/>
      <c r="D38" s="516">
        <v>0.95179838156526686</v>
      </c>
      <c r="E38" s="52"/>
      <c r="F38" s="54">
        <v>0.9347487920996993</v>
      </c>
      <c r="G38" s="54">
        <v>0.9387192758705043</v>
      </c>
      <c r="H38" s="54">
        <v>0.93324831088815707</v>
      </c>
      <c r="I38" s="54">
        <v>0.96278243651103479</v>
      </c>
      <c r="J38" s="52"/>
      <c r="K38" s="54">
        <v>0.94260202733457521</v>
      </c>
      <c r="L38" s="52"/>
      <c r="M38" s="54">
        <v>0.90811301007838052</v>
      </c>
      <c r="N38" s="54">
        <v>0.91581758802383284</v>
      </c>
      <c r="O38" s="54">
        <v>0.91155184420260638</v>
      </c>
      <c r="P38" s="54">
        <v>-2.1696466685550697E-2</v>
      </c>
      <c r="Q38" s="17" t="s">
        <v>31</v>
      </c>
      <c r="R38" s="1"/>
      <c r="S38" s="54">
        <v>0.93545998069288816</v>
      </c>
      <c r="T38" s="83">
        <v>0.91182026187921517</v>
      </c>
      <c r="U38" s="54">
        <v>-2.3639718813672994E-2</v>
      </c>
      <c r="V38" s="17" t="s">
        <v>31</v>
      </c>
    </row>
    <row r="39" spans="1:22" x14ac:dyDescent="0.2">
      <c r="A39" s="29" t="s">
        <v>52</v>
      </c>
      <c r="B39" s="73"/>
      <c r="C39" s="529"/>
      <c r="D39" s="517">
        <v>0.95182602447732445</v>
      </c>
      <c r="E39" s="58"/>
      <c r="F39" s="60">
        <v>0.93477398734132333</v>
      </c>
      <c r="G39" s="60">
        <v>0.9499147147473187</v>
      </c>
      <c r="H39" s="60">
        <v>0.93056622130525868</v>
      </c>
      <c r="I39" s="60">
        <v>0.92418432515971771</v>
      </c>
      <c r="J39" s="58"/>
      <c r="K39" s="60">
        <v>0.93420789832080287</v>
      </c>
      <c r="L39" s="58"/>
      <c r="M39" s="60">
        <v>0.91987532282444739</v>
      </c>
      <c r="N39" s="60">
        <v>0.92819224622415775</v>
      </c>
      <c r="O39" s="60">
        <v>0.92279892320254253</v>
      </c>
      <c r="P39" s="60">
        <v>-7.767298102716147E-3</v>
      </c>
      <c r="Q39" s="32" t="s">
        <v>31</v>
      </c>
      <c r="S39" s="60">
        <v>0.93819888600552082</v>
      </c>
      <c r="T39" s="84">
        <v>0.92368451097784299</v>
      </c>
      <c r="U39" s="60">
        <v>-1.4514375027677828E-2</v>
      </c>
      <c r="V39" s="32" t="s">
        <v>31</v>
      </c>
    </row>
    <row r="40" spans="1:22" ht="13.5" thickBot="1" x14ac:dyDescent="0.25">
      <c r="A40" s="33" t="s">
        <v>53</v>
      </c>
      <c r="B40" s="73"/>
      <c r="C40" s="529"/>
      <c r="D40" s="513">
        <v>0.94472600694806974</v>
      </c>
      <c r="E40" s="58"/>
      <c r="F40" s="69">
        <v>0.92322304227578245</v>
      </c>
      <c r="G40" s="69">
        <v>0.90827100671775951</v>
      </c>
      <c r="H40" s="69">
        <v>0.92240466107555652</v>
      </c>
      <c r="I40" s="69">
        <v>1.010967782679606</v>
      </c>
      <c r="J40" s="58"/>
      <c r="K40" s="69">
        <v>0.94023810357537707</v>
      </c>
      <c r="L40" s="58"/>
      <c r="M40" s="69">
        <v>0.87995693834825617</v>
      </c>
      <c r="N40" s="69">
        <v>0.87569911087454444</v>
      </c>
      <c r="O40" s="69">
        <v>0.87984867458436233</v>
      </c>
      <c r="P40" s="69">
        <v>-4.2555986491194187E-2</v>
      </c>
      <c r="Q40" s="36" t="s">
        <v>31</v>
      </c>
      <c r="S40" s="69">
        <v>0.91871051402446191</v>
      </c>
      <c r="T40" s="71">
        <v>0.87862713231335676</v>
      </c>
      <c r="U40" s="69">
        <v>-4.0083381711105148E-2</v>
      </c>
      <c r="V40" s="36" t="s">
        <v>31</v>
      </c>
    </row>
    <row r="41" spans="1:22" ht="13.5" thickBot="1" x14ac:dyDescent="0.25">
      <c r="C41" s="523"/>
    </row>
    <row r="42" spans="1:22" ht="13.5" thickBot="1" x14ac:dyDescent="0.25">
      <c r="A42" s="85" t="s">
        <v>54</v>
      </c>
      <c r="B42" s="73"/>
      <c r="C42" s="529"/>
      <c r="D42" s="518">
        <v>1.7403188E-2</v>
      </c>
      <c r="E42" s="58"/>
      <c r="F42" s="86">
        <v>2.3761041E-2</v>
      </c>
      <c r="G42" s="86">
        <v>2.9558118000000001E-2</v>
      </c>
      <c r="H42" s="86">
        <v>2.8546306E-2</v>
      </c>
      <c r="I42" s="86">
        <v>1.7403576E-2</v>
      </c>
      <c r="J42" s="58"/>
      <c r="K42" s="86">
        <v>2.4624955E-2</v>
      </c>
      <c r="L42" s="58"/>
      <c r="M42" s="86">
        <v>3.4104348E-2</v>
      </c>
      <c r="N42" s="86">
        <v>2.9471519000000002E-2</v>
      </c>
      <c r="O42" s="86">
        <v>2.6115869999999999E-2</v>
      </c>
      <c r="P42" s="86">
        <v>-2.4304360000000011E-3</v>
      </c>
      <c r="Q42" s="88" t="s">
        <v>31</v>
      </c>
      <c r="S42" s="86">
        <v>2.7500017000000002E-2</v>
      </c>
      <c r="T42" s="87">
        <v>2.9787260999999999E-2</v>
      </c>
      <c r="U42" s="86">
        <v>2.2872439999999973E-3</v>
      </c>
      <c r="V42" s="88" t="s">
        <v>31</v>
      </c>
    </row>
    <row r="43" spans="1:22" ht="22.5" customHeight="1" x14ac:dyDescent="0.2">
      <c r="A43" s="24"/>
      <c r="B43" s="73"/>
      <c r="C43" s="529"/>
      <c r="D43" s="89"/>
      <c r="E43" s="58"/>
      <c r="F43" s="89"/>
      <c r="G43" s="89"/>
      <c r="H43" s="89"/>
      <c r="I43" s="89"/>
      <c r="J43" s="58"/>
      <c r="K43" s="89"/>
      <c r="L43" s="58"/>
      <c r="M43" s="89"/>
      <c r="N43" s="89"/>
      <c r="O43" s="89"/>
      <c r="P43" s="89"/>
      <c r="Q43" s="90"/>
      <c r="S43" s="89"/>
      <c r="T43" s="89"/>
      <c r="U43" s="89"/>
      <c r="V43" s="90"/>
    </row>
    <row r="44" spans="1:22" s="7" customFormat="1" ht="39" thickBot="1" x14ac:dyDescent="0.25">
      <c r="C44" s="91" t="s">
        <v>55</v>
      </c>
      <c r="D44" s="91">
        <v>44926</v>
      </c>
      <c r="E44" s="9"/>
      <c r="F44" s="91">
        <v>45016</v>
      </c>
      <c r="G44" s="91">
        <v>45107</v>
      </c>
      <c r="H44" s="91">
        <v>45199</v>
      </c>
      <c r="I44" s="91">
        <v>45291</v>
      </c>
      <c r="J44" s="92"/>
      <c r="K44" s="58"/>
      <c r="M44" s="91">
        <v>45382</v>
      </c>
      <c r="N44" s="91">
        <v>45473</v>
      </c>
      <c r="O44" s="91">
        <v>45565</v>
      </c>
      <c r="P44" s="91" t="s">
        <v>56</v>
      </c>
      <c r="Q44" s="94"/>
      <c r="R44" s="1"/>
      <c r="T44" s="93" t="s">
        <v>6</v>
      </c>
      <c r="U44" s="91" t="s">
        <v>6</v>
      </c>
      <c r="V44" s="1"/>
    </row>
    <row r="45" spans="1:22" s="14" customFormat="1" ht="13.5" customHeight="1" x14ac:dyDescent="0.2">
      <c r="A45" s="13" t="s">
        <v>57</v>
      </c>
      <c r="C45" s="13">
        <v>174542.96152906999</v>
      </c>
      <c r="D45" s="13">
        <v>158479.27591692001</v>
      </c>
      <c r="E45" s="15"/>
      <c r="F45" s="13">
        <v>162471.17125655999</v>
      </c>
      <c r="G45" s="13">
        <v>162338.71891515999</v>
      </c>
      <c r="H45" s="13">
        <v>163350.15341683</v>
      </c>
      <c r="I45" s="13">
        <v>169347.05718837</v>
      </c>
      <c r="J45" s="15"/>
      <c r="K45" s="58"/>
      <c r="L45" s="15"/>
      <c r="M45" s="13">
        <v>174034.53019979</v>
      </c>
      <c r="N45" s="13">
        <v>173967.52290191001</v>
      </c>
      <c r="O45" s="13">
        <v>178866.57332813999</v>
      </c>
      <c r="P45" s="17">
        <v>5.6213059133239797E-2</v>
      </c>
      <c r="Q45" s="18"/>
      <c r="R45" s="1"/>
      <c r="T45" s="16" t="s">
        <v>6</v>
      </c>
      <c r="U45" s="17" t="s">
        <v>6</v>
      </c>
      <c r="V45" s="1"/>
    </row>
    <row r="46" spans="1:22" x14ac:dyDescent="0.2">
      <c r="A46" s="29" t="s">
        <v>58</v>
      </c>
      <c r="C46" s="30">
        <v>141809.06484236999</v>
      </c>
      <c r="D46" s="30">
        <v>127344.76485584999</v>
      </c>
      <c r="E46" s="21"/>
      <c r="F46" s="30">
        <v>129952.83797336</v>
      </c>
      <c r="G46" s="30">
        <v>130474.06341954001</v>
      </c>
      <c r="H46" s="30">
        <v>130296.62929239</v>
      </c>
      <c r="I46" s="30">
        <v>135389.98459645</v>
      </c>
      <c r="J46" s="21"/>
      <c r="K46" s="58"/>
      <c r="L46" s="21"/>
      <c r="M46" s="30">
        <v>138160.98506861</v>
      </c>
      <c r="N46" s="30">
        <v>138778.26738231999</v>
      </c>
      <c r="O46" s="30">
        <v>142566.09814197</v>
      </c>
      <c r="P46" s="32">
        <v>5.3003282088475545E-2</v>
      </c>
      <c r="Q46" s="24"/>
      <c r="T46" s="31" t="s">
        <v>6</v>
      </c>
      <c r="U46" s="32" t="s">
        <v>6</v>
      </c>
    </row>
    <row r="47" spans="1:22" s="14" customFormat="1" ht="13.5" customHeight="1" x14ac:dyDescent="0.2">
      <c r="A47" s="25" t="s">
        <v>59</v>
      </c>
      <c r="B47" s="11"/>
      <c r="C47" s="62">
        <v>8645.2354037200002</v>
      </c>
      <c r="D47" s="62">
        <v>8640.3856169899991</v>
      </c>
      <c r="E47" s="52"/>
      <c r="F47" s="62">
        <v>9244.1778100800002</v>
      </c>
      <c r="G47" s="62">
        <v>9214.1167965900004</v>
      </c>
      <c r="H47" s="62">
        <v>9884.2712912000006</v>
      </c>
      <c r="I47" s="62">
        <v>10446.83920875</v>
      </c>
      <c r="J47" s="52"/>
      <c r="K47" s="58"/>
      <c r="L47" s="52"/>
      <c r="M47" s="62">
        <v>11174.83540493</v>
      </c>
      <c r="N47" s="62">
        <v>11031.01289324</v>
      </c>
      <c r="O47" s="62">
        <v>11422.79481822</v>
      </c>
      <c r="P47" s="64">
        <v>9.3421138199635087E-2</v>
      </c>
      <c r="R47" s="1"/>
      <c r="T47" s="63" t="s">
        <v>6</v>
      </c>
      <c r="U47" s="64" t="s">
        <v>6</v>
      </c>
      <c r="V47" s="1"/>
    </row>
    <row r="48" spans="1:22" x14ac:dyDescent="0.2">
      <c r="A48" s="29" t="s">
        <v>60</v>
      </c>
      <c r="B48" s="61"/>
      <c r="C48" s="57">
        <v>9106.6318974599999</v>
      </c>
      <c r="D48" s="57">
        <v>9592.2655429299994</v>
      </c>
      <c r="E48" s="58"/>
      <c r="F48" s="57">
        <v>10413.2191203</v>
      </c>
      <c r="G48" s="57">
        <v>10377.03534898</v>
      </c>
      <c r="H48" s="57">
        <v>11396.174484220001</v>
      </c>
      <c r="I48" s="57">
        <v>10719.54695313</v>
      </c>
      <c r="J48" s="58"/>
      <c r="K48" s="58"/>
      <c r="L48" s="58"/>
      <c r="M48" s="57">
        <v>11826.26134802</v>
      </c>
      <c r="N48" s="57">
        <v>12387.83057912</v>
      </c>
      <c r="O48" s="57">
        <v>11648.82646882</v>
      </c>
      <c r="P48" s="60">
        <v>8.6690185672320688E-2</v>
      </c>
      <c r="T48" s="59" t="s">
        <v>6</v>
      </c>
      <c r="U48" s="60" t="s">
        <v>6</v>
      </c>
    </row>
    <row r="49" spans="1:22" ht="13.5" thickBot="1" x14ac:dyDescent="0.25">
      <c r="A49" s="33" t="s">
        <v>61</v>
      </c>
      <c r="B49" s="61"/>
      <c r="C49" s="95">
        <v>4761.4898294599998</v>
      </c>
      <c r="D49" s="95">
        <v>5009.2812109699998</v>
      </c>
      <c r="E49" s="58"/>
      <c r="F49" s="95">
        <v>5009.1938926299999</v>
      </c>
      <c r="G49" s="95">
        <v>4508.8272448500002</v>
      </c>
      <c r="H49" s="95">
        <v>5260.6321933299996</v>
      </c>
      <c r="I49" s="95">
        <v>5262.1587279699997</v>
      </c>
      <c r="J49" s="58"/>
      <c r="K49" s="58"/>
      <c r="L49" s="58"/>
      <c r="M49" s="95">
        <v>4833.8688738399997</v>
      </c>
      <c r="N49" s="95">
        <v>4511.8735213500004</v>
      </c>
      <c r="O49" s="95">
        <v>4485.94456584</v>
      </c>
      <c r="P49" s="69">
        <v>-0.14750869410384404</v>
      </c>
      <c r="T49" s="96" t="s">
        <v>6</v>
      </c>
      <c r="U49" s="69" t="s">
        <v>6</v>
      </c>
    </row>
    <row r="50" spans="1:22" ht="13.5" thickBot="1" x14ac:dyDescent="0.25">
      <c r="B50" s="61"/>
      <c r="C50" s="52"/>
      <c r="D50" s="52"/>
      <c r="E50" s="58"/>
      <c r="F50" s="52"/>
      <c r="G50" s="52"/>
      <c r="H50" s="52"/>
      <c r="I50" s="52"/>
      <c r="J50" s="58"/>
      <c r="K50" s="58"/>
      <c r="L50" s="58"/>
      <c r="M50" s="52"/>
      <c r="N50" s="52"/>
      <c r="O50" s="52"/>
      <c r="P50" s="70"/>
      <c r="T50" s="52"/>
      <c r="U50" s="70"/>
    </row>
    <row r="51" spans="1:22" s="14" customFormat="1" ht="13.5" customHeight="1" x14ac:dyDescent="0.2">
      <c r="A51" s="13" t="s">
        <v>62</v>
      </c>
      <c r="B51" s="11"/>
      <c r="C51" s="97">
        <v>34.157372164999998</v>
      </c>
      <c r="D51" s="97">
        <v>34.104414669999997</v>
      </c>
      <c r="E51" s="80"/>
      <c r="F51" s="97">
        <v>36.487639242999997</v>
      </c>
      <c r="G51" s="97">
        <v>36.368985596000002</v>
      </c>
      <c r="H51" s="97">
        <v>38.277155686</v>
      </c>
      <c r="I51" s="97">
        <v>40.455717882000002</v>
      </c>
      <c r="J51" s="80"/>
      <c r="K51" s="80"/>
      <c r="L51" s="80"/>
      <c r="M51" s="97">
        <v>43.274906360000003</v>
      </c>
      <c r="N51" s="97">
        <v>42.717949097999998</v>
      </c>
      <c r="O51" s="97">
        <v>44.235137092999999</v>
      </c>
      <c r="P51" s="54">
        <v>9.3421138194202641E-2</v>
      </c>
      <c r="R51" s="1"/>
      <c r="T51" s="98" t="s">
        <v>6</v>
      </c>
      <c r="U51" s="54" t="s">
        <v>6</v>
      </c>
      <c r="V51" s="1"/>
    </row>
    <row r="52" spans="1:22" x14ac:dyDescent="0.2">
      <c r="A52" s="29" t="s">
        <v>63</v>
      </c>
      <c r="B52" s="61"/>
      <c r="C52" s="99">
        <v>30.094015166999998</v>
      </c>
      <c r="D52" s="99">
        <v>30.077355081</v>
      </c>
      <c r="E52" s="75"/>
      <c r="F52" s="99">
        <v>32.314610025999997</v>
      </c>
      <c r="G52" s="99">
        <v>32.197865954000001</v>
      </c>
      <c r="H52" s="99">
        <v>33.840673645999999</v>
      </c>
      <c r="I52" s="99">
        <v>34.216589282000001</v>
      </c>
      <c r="J52" s="75"/>
      <c r="K52" s="75"/>
      <c r="L52" s="75"/>
      <c r="M52" s="99">
        <v>36.706657380000003</v>
      </c>
      <c r="N52" s="99">
        <v>36.350501717</v>
      </c>
      <c r="O52" s="99">
        <v>37.956056476000001</v>
      </c>
      <c r="P52" s="60">
        <v>0.1092881339861418</v>
      </c>
      <c r="T52" s="100" t="s">
        <v>6</v>
      </c>
      <c r="U52" s="60" t="s">
        <v>6</v>
      </c>
    </row>
    <row r="53" spans="1:22" s="14" customFormat="1" ht="13.5" customHeight="1" x14ac:dyDescent="0.2">
      <c r="A53" s="25" t="s">
        <v>64</v>
      </c>
      <c r="B53" s="11"/>
      <c r="C53" s="101">
        <v>42.54</v>
      </c>
      <c r="D53" s="101">
        <v>44.32</v>
      </c>
      <c r="E53" s="80"/>
      <c r="F53" s="101">
        <v>42.7</v>
      </c>
      <c r="G53" s="101">
        <v>52.55</v>
      </c>
      <c r="H53" s="101">
        <v>60</v>
      </c>
      <c r="I53" s="101">
        <v>64.650000000000006</v>
      </c>
      <c r="J53" s="80"/>
      <c r="K53" s="80"/>
      <c r="L53" s="80"/>
      <c r="M53" s="101">
        <v>73.400000000000006</v>
      </c>
      <c r="N53" s="101">
        <v>74.55</v>
      </c>
      <c r="O53" s="101">
        <v>75.599999999999994</v>
      </c>
      <c r="P53" s="64">
        <v>0.16937354988399053</v>
      </c>
      <c r="R53" s="1"/>
      <c r="T53" s="102" t="s">
        <v>6</v>
      </c>
      <c r="U53" s="64" t="s">
        <v>6</v>
      </c>
      <c r="V53" s="1"/>
    </row>
    <row r="54" spans="1:22" ht="13.5" thickBot="1" x14ac:dyDescent="0.25">
      <c r="A54" s="33" t="s">
        <v>65</v>
      </c>
      <c r="B54" s="61"/>
      <c r="C54" s="95">
        <v>253100132</v>
      </c>
      <c r="D54" s="95">
        <v>253350943</v>
      </c>
      <c r="E54" s="58"/>
      <c r="F54" s="95">
        <v>253350943</v>
      </c>
      <c r="G54" s="95">
        <v>253350943</v>
      </c>
      <c r="H54" s="95">
        <v>258228991</v>
      </c>
      <c r="I54" s="95">
        <v>258228991</v>
      </c>
      <c r="J54" s="58"/>
      <c r="K54" s="58"/>
      <c r="L54" s="58"/>
      <c r="M54" s="95">
        <v>258228991</v>
      </c>
      <c r="N54" s="95">
        <v>258228991</v>
      </c>
      <c r="O54" s="95">
        <v>258228991</v>
      </c>
      <c r="P54" s="69">
        <v>0</v>
      </c>
      <c r="T54" s="96" t="s">
        <v>6</v>
      </c>
      <c r="U54" s="69" t="s">
        <v>6</v>
      </c>
    </row>
    <row r="55" spans="1:22" x14ac:dyDescent="0.2">
      <c r="B55" s="61"/>
      <c r="C55" s="52"/>
      <c r="D55" s="52"/>
      <c r="E55" s="58"/>
      <c r="F55" s="52"/>
      <c r="G55" s="52"/>
      <c r="H55" s="52"/>
      <c r="I55" s="52"/>
      <c r="J55" s="58"/>
      <c r="K55" s="58"/>
      <c r="L55" s="58"/>
      <c r="M55" s="52"/>
      <c r="N55" s="52"/>
      <c r="O55" s="52"/>
      <c r="P55" s="70"/>
      <c r="T55" s="52"/>
      <c r="U55" s="70"/>
    </row>
    <row r="56" spans="1:22" s="14" customFormat="1" ht="13.5" customHeight="1" x14ac:dyDescent="0.2">
      <c r="A56" s="103" t="s">
        <v>373</v>
      </c>
      <c r="B56" s="11"/>
      <c r="C56" s="104">
        <v>208</v>
      </c>
      <c r="D56" s="104">
        <v>209</v>
      </c>
      <c r="E56" s="105"/>
      <c r="F56" s="104">
        <v>212</v>
      </c>
      <c r="G56" s="104">
        <v>217</v>
      </c>
      <c r="H56" s="104">
        <v>222</v>
      </c>
      <c r="I56" s="104">
        <v>215</v>
      </c>
      <c r="J56" s="105"/>
      <c r="K56" s="105"/>
      <c r="L56" s="105"/>
      <c r="M56" s="104">
        <v>215</v>
      </c>
      <c r="N56" s="104">
        <v>216</v>
      </c>
      <c r="O56" s="104">
        <v>220</v>
      </c>
      <c r="P56" s="107">
        <v>5</v>
      </c>
      <c r="Q56" s="108" t="s">
        <v>31</v>
      </c>
      <c r="R56" s="1"/>
      <c r="T56" s="106" t="s">
        <v>6</v>
      </c>
      <c r="U56" s="107" t="s">
        <v>6</v>
      </c>
      <c r="V56" s="107" t="s">
        <v>6</v>
      </c>
    </row>
    <row r="57" spans="1:22" x14ac:dyDescent="0.2">
      <c r="A57" s="109" t="s">
        <v>66</v>
      </c>
      <c r="B57" s="61"/>
      <c r="C57" s="110">
        <v>23954</v>
      </c>
      <c r="D57" s="110">
        <v>23669</v>
      </c>
      <c r="E57" s="58"/>
      <c r="F57" s="110">
        <v>23788</v>
      </c>
      <c r="G57" s="110">
        <v>24057</v>
      </c>
      <c r="H57" s="110">
        <v>24581</v>
      </c>
      <c r="I57" s="110">
        <v>27863</v>
      </c>
      <c r="J57" s="58"/>
      <c r="K57" s="58"/>
      <c r="L57" s="58"/>
      <c r="M57" s="110">
        <v>29357</v>
      </c>
      <c r="N57" s="110">
        <v>29572</v>
      </c>
      <c r="O57" s="110">
        <v>29751</v>
      </c>
      <c r="P57" s="112">
        <v>6.7760111976456233E-2</v>
      </c>
      <c r="T57" s="111" t="s">
        <v>6</v>
      </c>
      <c r="U57" s="112" t="s">
        <v>6</v>
      </c>
    </row>
    <row r="58" spans="1:22" ht="22.5" customHeight="1" x14ac:dyDescent="0.2">
      <c r="B58" s="61"/>
      <c r="C58" s="61"/>
      <c r="D58" s="61"/>
      <c r="E58" s="61"/>
      <c r="F58" s="61"/>
      <c r="G58" s="61"/>
      <c r="H58" s="61"/>
      <c r="I58" s="61"/>
      <c r="J58" s="61"/>
      <c r="K58" s="61"/>
      <c r="L58" s="61"/>
      <c r="M58" s="61"/>
      <c r="N58" s="61"/>
      <c r="O58" s="61"/>
      <c r="P58" s="61"/>
      <c r="S58" s="61"/>
      <c r="T58" s="61"/>
      <c r="U58" s="61"/>
    </row>
    <row r="59" spans="1:22" ht="14.25" x14ac:dyDescent="0.2">
      <c r="A59" s="24" t="s">
        <v>67</v>
      </c>
    </row>
    <row r="60" spans="1:22" ht="14.25" x14ac:dyDescent="0.2">
      <c r="A60" s="534" t="s">
        <v>374</v>
      </c>
    </row>
  </sheetData>
  <conditionalFormatting sqref="M3:O3 M5:O12 M15:O23 M25:O33 M35:O36 M38:O40 M42:O42 M44:O49 M51:O54 M56:O57">
    <cfRule type="expression" dxfId="33" priority="3">
      <formula>IF(LEN(M$2)=1,TRUE,FALSE)</formula>
    </cfRule>
  </conditionalFormatting>
  <conditionalFormatting sqref="T44:U57">
    <cfRule type="expression" dxfId="32" priority="2">
      <formula>IF(LEN($B$2)=1,FALSE,TRUE)</formula>
    </cfRule>
  </conditionalFormatting>
  <conditionalFormatting sqref="V56">
    <cfRule type="expression" dxfId="31" priority="1">
      <formula>IF(LEN($B$2)=1,FALSE,TRUE)</formula>
    </cfRule>
  </conditionalFormatting>
  <pageMargins left="0.7" right="0.7" top="0.75" bottom="0.75" header="0.3" footer="0.3"/>
  <pageSetup paperSize="8" scale="77"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63942-6C0F-4B92-B982-974F67C47627}">
  <sheetPr>
    <pageSetUpPr fitToPage="1"/>
  </sheetPr>
  <dimension ref="A1:AO57"/>
  <sheetViews>
    <sheetView workbookViewId="0">
      <selection activeCell="A25" sqref="A25"/>
    </sheetView>
  </sheetViews>
  <sheetFormatPr defaultColWidth="9.140625" defaultRowHeight="12.75" x14ac:dyDescent="0.2"/>
  <cols>
    <col min="1" max="1" width="71.140625" style="1" customWidth="1"/>
    <col min="2" max="2" width="2.85546875" style="1" customWidth="1"/>
    <col min="3" max="3" width="11.42578125" style="1" customWidth="1"/>
    <col min="4" max="4" width="2.85546875" style="1" customWidth="1"/>
    <col min="5" max="8" width="11.42578125" style="1" customWidth="1"/>
    <col min="9" max="9" width="2.85546875" style="1" customWidth="1"/>
    <col min="10" max="10" width="11.42578125" style="1" customWidth="1"/>
    <col min="11" max="11" width="2.85546875" style="1" customWidth="1"/>
    <col min="12"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41" width="9.140625" style="1"/>
    <col min="42" max="42" width="16.5703125" style="1" customWidth="1"/>
    <col min="43" max="43" width="17.28515625" style="1" customWidth="1"/>
    <col min="44" max="44" width="9.140625" style="1"/>
    <col min="45" max="45" width="16.5703125" style="1" customWidth="1"/>
    <col min="46" max="46" width="17.28515625" style="1" customWidth="1"/>
    <col min="47" max="48" width="9.140625" style="1"/>
    <col min="49" max="49" width="16.5703125" style="1" customWidth="1"/>
    <col min="50" max="50" width="17.28515625" style="1" customWidth="1"/>
    <col min="51" max="16384" width="9.140625" style="1"/>
  </cols>
  <sheetData>
    <row r="1" spans="1:41" ht="15.75" x14ac:dyDescent="0.25">
      <c r="A1" s="4" t="s">
        <v>193</v>
      </c>
      <c r="L1" s="1" t="s">
        <v>6</v>
      </c>
      <c r="M1" s="1" t="s">
        <v>6</v>
      </c>
      <c r="N1" s="1" t="s">
        <v>6</v>
      </c>
      <c r="O1" s="1" t="s">
        <v>6</v>
      </c>
      <c r="P1" s="1" t="s">
        <v>6</v>
      </c>
      <c r="Q1" s="1" t="s">
        <v>6</v>
      </c>
      <c r="R1" s="1" t="s">
        <v>6</v>
      </c>
    </row>
    <row r="2" spans="1:41" ht="15.75" x14ac:dyDescent="0.25">
      <c r="A2" s="113"/>
      <c r="L2" s="1" t="s">
        <v>6</v>
      </c>
      <c r="M2" s="1" t="s">
        <v>6</v>
      </c>
      <c r="N2" s="1" t="s">
        <v>8</v>
      </c>
    </row>
    <row r="3" spans="1:41" s="7" customFormat="1" ht="26.25" thickBot="1" x14ac:dyDescent="0.25">
      <c r="A3" s="114" t="s">
        <v>194</v>
      </c>
      <c r="B3" s="9"/>
      <c r="C3" s="8" t="s">
        <v>9</v>
      </c>
      <c r="D3" s="9"/>
      <c r="E3" s="8" t="s">
        <v>10</v>
      </c>
      <c r="F3" s="8" t="s">
        <v>11</v>
      </c>
      <c r="G3" s="8" t="s">
        <v>12</v>
      </c>
      <c r="H3" s="8" t="s">
        <v>13</v>
      </c>
      <c r="J3" s="8" t="s">
        <v>14</v>
      </c>
      <c r="L3" s="8" t="s">
        <v>15</v>
      </c>
      <c r="M3" s="8" t="s">
        <v>16</v>
      </c>
      <c r="N3" s="8" t="s">
        <v>17</v>
      </c>
      <c r="O3" s="8" t="s">
        <v>18</v>
      </c>
      <c r="P3" s="9"/>
      <c r="R3" s="8" t="s">
        <v>19</v>
      </c>
      <c r="S3" s="10" t="s">
        <v>20</v>
      </c>
      <c r="T3" s="8" t="s">
        <v>21</v>
      </c>
      <c r="U3" s="9"/>
      <c r="AF3" s="115"/>
    </row>
    <row r="4" spans="1:41" ht="13.5" thickBot="1" x14ac:dyDescent="0.25">
      <c r="B4" s="11"/>
      <c r="C4" s="11"/>
      <c r="D4" s="11"/>
      <c r="E4" s="11"/>
      <c r="F4" s="11"/>
      <c r="G4" s="11"/>
      <c r="H4" s="11"/>
      <c r="J4" s="11"/>
      <c r="L4" s="11"/>
      <c r="M4" s="11"/>
      <c r="N4" s="11"/>
      <c r="O4" s="9"/>
      <c r="P4" s="9"/>
      <c r="R4" s="11"/>
      <c r="S4" s="11"/>
      <c r="T4" s="9"/>
      <c r="U4" s="9"/>
      <c r="AF4" s="116"/>
    </row>
    <row r="5" spans="1:41" s="14" customFormat="1" ht="13.5" customHeight="1" x14ac:dyDescent="0.2">
      <c r="A5" s="117" t="s">
        <v>195</v>
      </c>
      <c r="B5" s="118"/>
      <c r="C5" s="119">
        <v>0.95179838156526686</v>
      </c>
      <c r="D5" s="120"/>
      <c r="E5" s="119">
        <v>0.9347487920996993</v>
      </c>
      <c r="F5" s="119">
        <v>0.9387192758705043</v>
      </c>
      <c r="G5" s="119">
        <v>0.93324831088815707</v>
      </c>
      <c r="H5" s="119">
        <v>0.96278243651103479</v>
      </c>
      <c r="I5" s="121"/>
      <c r="J5" s="119">
        <v>0.94260202733457521</v>
      </c>
      <c r="K5" s="121"/>
      <c r="L5" s="119">
        <v>0.90811301007838052</v>
      </c>
      <c r="M5" s="119">
        <v>0.91581758802383284</v>
      </c>
      <c r="N5" s="119">
        <v>0.91155184420260638</v>
      </c>
      <c r="O5" s="119">
        <v>-2.1696466685550697E-2</v>
      </c>
      <c r="P5" s="119" t="s">
        <v>31</v>
      </c>
      <c r="Q5" s="121"/>
      <c r="R5" s="119">
        <v>0.93545998069288816</v>
      </c>
      <c r="S5" s="122">
        <v>0.91182026187921517</v>
      </c>
      <c r="T5" s="119">
        <v>-2.3639718813672994E-2</v>
      </c>
      <c r="U5" s="119" t="s">
        <v>31</v>
      </c>
      <c r="AA5" s="123"/>
      <c r="AF5" s="123"/>
      <c r="AH5" s="123"/>
      <c r="AN5" s="123"/>
      <c r="AO5" s="123"/>
    </row>
    <row r="6" spans="1:41" ht="12.75" customHeight="1" x14ac:dyDescent="0.2">
      <c r="A6" s="124" t="s">
        <v>132</v>
      </c>
      <c r="B6" s="125"/>
      <c r="C6" s="32">
        <v>0.8262079836931755</v>
      </c>
      <c r="D6" s="70"/>
      <c r="E6" s="32">
        <v>0.82593869224856853</v>
      </c>
      <c r="F6" s="32">
        <v>0.77867715227991119</v>
      </c>
      <c r="G6" s="32">
        <v>0.82157069571343533</v>
      </c>
      <c r="H6" s="32">
        <v>0.81260090789781192</v>
      </c>
      <c r="I6" s="37"/>
      <c r="J6" s="32">
        <v>0.8104148445251439</v>
      </c>
      <c r="K6" s="37"/>
      <c r="L6" s="32">
        <v>0.78970132190050835</v>
      </c>
      <c r="M6" s="32">
        <v>0.76807233491690674</v>
      </c>
      <c r="N6" s="32">
        <v>0.78771969302118316</v>
      </c>
      <c r="O6" s="32">
        <v>-3.3851002692252163E-2</v>
      </c>
      <c r="P6" s="32" t="s">
        <v>31</v>
      </c>
      <c r="Q6" s="37"/>
      <c r="R6" s="32">
        <v>0.80964117505032018</v>
      </c>
      <c r="S6" s="44">
        <v>0.78192804938351823</v>
      </c>
      <c r="T6" s="32">
        <v>-2.7713125666801952E-2</v>
      </c>
      <c r="U6" s="32" t="s">
        <v>31</v>
      </c>
      <c r="AA6" s="116"/>
      <c r="AF6" s="116"/>
      <c r="AH6" s="116"/>
      <c r="AN6" s="116"/>
      <c r="AO6" s="116"/>
    </row>
    <row r="7" spans="1:41" ht="13.5" thickBot="1" x14ac:dyDescent="0.25">
      <c r="A7" s="127" t="s">
        <v>133</v>
      </c>
      <c r="B7" s="125"/>
      <c r="C7" s="128">
        <v>0.12559039787209145</v>
      </c>
      <c r="D7" s="70"/>
      <c r="E7" s="128">
        <v>0.10881009985113088</v>
      </c>
      <c r="F7" s="128">
        <v>0.16004212359059311</v>
      </c>
      <c r="G7" s="128">
        <v>0.11167761517472148</v>
      </c>
      <c r="H7" s="128">
        <v>0.15018152861322293</v>
      </c>
      <c r="I7" s="37"/>
      <c r="J7" s="128">
        <v>0.13218718280943118</v>
      </c>
      <c r="K7" s="37"/>
      <c r="L7" s="128">
        <v>0.11841168817787213</v>
      </c>
      <c r="M7" s="128">
        <v>0.14774525310692602</v>
      </c>
      <c r="N7" s="128">
        <v>0.12383215118142327</v>
      </c>
      <c r="O7" s="128">
        <v>1.2154536006701785E-2</v>
      </c>
      <c r="P7" s="128" t="s">
        <v>31</v>
      </c>
      <c r="Q7" s="37"/>
      <c r="R7" s="128">
        <v>0.12581880564256787</v>
      </c>
      <c r="S7" s="129">
        <v>0.12989221249569674</v>
      </c>
      <c r="T7" s="128">
        <v>4.0734068531288747E-3</v>
      </c>
      <c r="U7" s="128" t="s">
        <v>31</v>
      </c>
      <c r="AA7" s="116"/>
      <c r="AF7" s="116"/>
      <c r="AH7" s="116"/>
      <c r="AN7" s="116"/>
      <c r="AO7" s="116"/>
    </row>
    <row r="8" spans="1:41" ht="13.5" thickBot="1" x14ac:dyDescent="0.25">
      <c r="A8" s="125"/>
      <c r="B8" s="70"/>
      <c r="C8" s="70"/>
      <c r="D8" s="70"/>
      <c r="E8" s="70"/>
      <c r="F8" s="70"/>
      <c r="G8" s="70"/>
      <c r="H8" s="70"/>
      <c r="I8" s="37"/>
      <c r="J8" s="37"/>
      <c r="K8" s="37"/>
      <c r="L8" s="37"/>
      <c r="M8" s="37"/>
      <c r="N8" s="37"/>
      <c r="O8" s="37"/>
      <c r="P8" s="37"/>
      <c r="Q8" s="37"/>
      <c r="R8" s="37"/>
      <c r="S8" s="37"/>
      <c r="T8" s="37"/>
      <c r="U8" s="37"/>
      <c r="AA8" s="116"/>
      <c r="AF8" s="116"/>
      <c r="AH8" s="116"/>
      <c r="AN8" s="116"/>
      <c r="AO8" s="116"/>
    </row>
    <row r="9" spans="1:41" s="14" customFormat="1" ht="13.5" customHeight="1" x14ac:dyDescent="0.2">
      <c r="A9" s="117" t="s">
        <v>196</v>
      </c>
      <c r="B9" s="118"/>
      <c r="C9" s="119">
        <v>0.95182602447732445</v>
      </c>
      <c r="D9" s="120"/>
      <c r="E9" s="119">
        <v>0.93477398734132333</v>
      </c>
      <c r="F9" s="119">
        <v>0.9499147147473187</v>
      </c>
      <c r="G9" s="119">
        <v>0.93056622130525868</v>
      </c>
      <c r="H9" s="119">
        <v>0.92418432515971771</v>
      </c>
      <c r="I9" s="121"/>
      <c r="J9" s="119">
        <v>0.93420789832080287</v>
      </c>
      <c r="K9" s="121"/>
      <c r="L9" s="119">
        <v>0.91987532282444739</v>
      </c>
      <c r="M9" s="119">
        <v>0.92819224622415775</v>
      </c>
      <c r="N9" s="119">
        <v>0.92279892320254253</v>
      </c>
      <c r="O9" s="119">
        <v>-7.767298102716147E-3</v>
      </c>
      <c r="P9" s="119" t="s">
        <v>31</v>
      </c>
      <c r="Q9" s="121"/>
      <c r="R9" s="119">
        <v>0.93819888600552082</v>
      </c>
      <c r="S9" s="122">
        <v>0.92368451097784299</v>
      </c>
      <c r="T9" s="119">
        <v>-1.4514375027677828E-2</v>
      </c>
      <c r="U9" s="119" t="s">
        <v>31</v>
      </c>
      <c r="AA9" s="123"/>
      <c r="AF9" s="123"/>
      <c r="AH9" s="123"/>
      <c r="AN9" s="123"/>
      <c r="AO9" s="123"/>
    </row>
    <row r="10" spans="1:41" ht="12.75" customHeight="1" x14ac:dyDescent="0.2">
      <c r="A10" s="124" t="s">
        <v>132</v>
      </c>
      <c r="B10" s="125"/>
      <c r="C10" s="32">
        <v>0.7334393699842422</v>
      </c>
      <c r="D10" s="70"/>
      <c r="E10" s="32">
        <v>0.71410397789486901</v>
      </c>
      <c r="F10" s="32">
        <v>0.72832078293055258</v>
      </c>
      <c r="G10" s="32">
        <v>0.70993511043496016</v>
      </c>
      <c r="H10" s="32">
        <v>0.69503991429678402</v>
      </c>
      <c r="I10" s="37"/>
      <c r="J10" s="32">
        <v>0.71091863824275792</v>
      </c>
      <c r="K10" s="37"/>
      <c r="L10" s="32">
        <v>0.70881160307774538</v>
      </c>
      <c r="M10" s="32">
        <v>0.70433499199950167</v>
      </c>
      <c r="N10" s="32">
        <v>0.70069728830095934</v>
      </c>
      <c r="O10" s="32">
        <v>-9.2378221340008171E-3</v>
      </c>
      <c r="P10" s="32" t="s">
        <v>31</v>
      </c>
      <c r="Q10" s="37"/>
      <c r="R10" s="32">
        <v>0.71724091381245692</v>
      </c>
      <c r="S10" s="44">
        <v>0.70453135586167903</v>
      </c>
      <c r="T10" s="32">
        <v>-1.2709557950777883E-2</v>
      </c>
      <c r="U10" s="32" t="s">
        <v>31</v>
      </c>
      <c r="AA10" s="116"/>
      <c r="AF10" s="116"/>
      <c r="AH10" s="116"/>
      <c r="AN10" s="116"/>
      <c r="AO10" s="116"/>
    </row>
    <row r="11" spans="1:41" ht="13.5" thickBot="1" x14ac:dyDescent="0.25">
      <c r="A11" s="127" t="s">
        <v>133</v>
      </c>
      <c r="B11" s="125"/>
      <c r="C11" s="128">
        <v>0.21838665449308231</v>
      </c>
      <c r="D11" s="70"/>
      <c r="E11" s="128">
        <v>0.22067000944645435</v>
      </c>
      <c r="F11" s="128">
        <v>0.22159393181676612</v>
      </c>
      <c r="G11" s="128">
        <v>0.22063111087029846</v>
      </c>
      <c r="H11" s="128">
        <v>0.22914441086293369</v>
      </c>
      <c r="I11" s="37"/>
      <c r="J11" s="128">
        <v>0.22328926007804489</v>
      </c>
      <c r="K11" s="37"/>
      <c r="L11" s="128">
        <v>0.21106371974670204</v>
      </c>
      <c r="M11" s="128">
        <v>0.22385725422465602</v>
      </c>
      <c r="N11" s="128">
        <v>0.22210163490158333</v>
      </c>
      <c r="O11" s="128">
        <v>1.4705240312848644E-3</v>
      </c>
      <c r="P11" s="128" t="s">
        <v>31</v>
      </c>
      <c r="Q11" s="37"/>
      <c r="R11" s="128">
        <v>0.22095797219306393</v>
      </c>
      <c r="S11" s="129">
        <v>0.21915315511616401</v>
      </c>
      <c r="T11" s="128">
        <v>-1.8048170768999172E-3</v>
      </c>
      <c r="U11" s="128" t="s">
        <v>31</v>
      </c>
      <c r="AA11" s="116"/>
      <c r="AF11" s="116"/>
      <c r="AH11" s="116"/>
      <c r="AN11" s="116"/>
      <c r="AO11" s="116"/>
    </row>
    <row r="12" spans="1:41" ht="13.5" thickBot="1" x14ac:dyDescent="0.25">
      <c r="A12" s="125"/>
      <c r="B12" s="70"/>
      <c r="C12" s="70"/>
      <c r="D12" s="70"/>
      <c r="E12" s="70"/>
      <c r="F12" s="70"/>
      <c r="G12" s="70"/>
      <c r="H12" s="70"/>
      <c r="I12" s="37"/>
      <c r="J12" s="37"/>
      <c r="K12" s="37"/>
      <c r="L12" s="37"/>
      <c r="M12" s="37"/>
      <c r="N12" s="37"/>
      <c r="O12" s="37"/>
      <c r="P12" s="37"/>
      <c r="Q12" s="37"/>
      <c r="R12" s="37"/>
      <c r="S12" s="37"/>
      <c r="T12" s="37"/>
      <c r="U12" s="37"/>
      <c r="AA12" s="116"/>
      <c r="AF12" s="116"/>
      <c r="AH12" s="116"/>
      <c r="AN12" s="116"/>
      <c r="AO12" s="116"/>
    </row>
    <row r="13" spans="1:41" s="14" customFormat="1" ht="13.5" customHeight="1" x14ac:dyDescent="0.2">
      <c r="A13" s="117" t="s">
        <v>376</v>
      </c>
      <c r="B13" s="118"/>
      <c r="C13" s="119">
        <v>0.93016288565804905</v>
      </c>
      <c r="D13" s="120"/>
      <c r="E13" s="119">
        <v>0.93205857379525403</v>
      </c>
      <c r="F13" s="119">
        <v>0.92983407654423189</v>
      </c>
      <c r="G13" s="119">
        <v>0.9200875598820325</v>
      </c>
      <c r="H13" s="119">
        <v>0.88329080711622876</v>
      </c>
      <c r="I13" s="121"/>
      <c r="J13" s="119">
        <v>0.91507727160691121</v>
      </c>
      <c r="K13" s="121"/>
      <c r="L13" s="119">
        <v>0.91814184518928743</v>
      </c>
      <c r="M13" s="119">
        <v>0.90349767225633737</v>
      </c>
      <c r="N13" s="119">
        <v>0.89508104735376093</v>
      </c>
      <c r="O13" s="119">
        <v>-2.5006512528271574E-2</v>
      </c>
      <c r="P13" s="119" t="s">
        <v>31</v>
      </c>
      <c r="Q13" s="121"/>
      <c r="R13" s="119">
        <v>0.92703207842431579</v>
      </c>
      <c r="S13" s="122">
        <v>0.90531738449412813</v>
      </c>
      <c r="T13" s="119">
        <v>-2.1714693930187656E-2</v>
      </c>
      <c r="U13" s="119" t="s">
        <v>31</v>
      </c>
      <c r="AA13" s="123"/>
      <c r="AF13" s="123"/>
      <c r="AH13" s="123"/>
      <c r="AN13" s="123"/>
      <c r="AO13" s="123"/>
    </row>
    <row r="14" spans="1:41" ht="12.75" customHeight="1" x14ac:dyDescent="0.2">
      <c r="A14" s="124" t="s">
        <v>132</v>
      </c>
      <c r="B14" s="125"/>
      <c r="C14" s="32">
        <v>0.76108191057833385</v>
      </c>
      <c r="D14" s="70"/>
      <c r="E14" s="32">
        <v>0.76619570739591236</v>
      </c>
      <c r="F14" s="32">
        <v>0.75618486914898053</v>
      </c>
      <c r="G14" s="32">
        <v>0.75572769237027471</v>
      </c>
      <c r="H14" s="32">
        <v>0.7081467076769653</v>
      </c>
      <c r="I14" s="37"/>
      <c r="J14" s="32">
        <v>0.74522432148895945</v>
      </c>
      <c r="K14" s="37"/>
      <c r="L14" s="32">
        <v>0.76674440321000048</v>
      </c>
      <c r="M14" s="32">
        <v>0.73394180426890321</v>
      </c>
      <c r="N14" s="32">
        <v>0.72772562045024736</v>
      </c>
      <c r="O14" s="32">
        <v>-2.8002071920027349E-2</v>
      </c>
      <c r="P14" s="32" t="s">
        <v>31</v>
      </c>
      <c r="Q14" s="37"/>
      <c r="R14" s="32">
        <v>0.75916911583696411</v>
      </c>
      <c r="S14" s="44">
        <v>0.7423541718232376</v>
      </c>
      <c r="T14" s="32">
        <v>-1.6814944013726518E-2</v>
      </c>
      <c r="U14" s="32" t="s">
        <v>31</v>
      </c>
      <c r="AA14" s="116"/>
      <c r="AF14" s="116"/>
      <c r="AH14" s="116"/>
      <c r="AN14" s="116"/>
      <c r="AO14" s="116"/>
    </row>
    <row r="15" spans="1:41" ht="13.5" thickBot="1" x14ac:dyDescent="0.25">
      <c r="A15" s="127" t="s">
        <v>133</v>
      </c>
      <c r="B15" s="125"/>
      <c r="C15" s="128">
        <v>0.16908097507971526</v>
      </c>
      <c r="D15" s="70"/>
      <c r="E15" s="128">
        <v>0.1658628663993417</v>
      </c>
      <c r="F15" s="128">
        <v>0.17364920739525141</v>
      </c>
      <c r="G15" s="128">
        <v>0.16435986751175771</v>
      </c>
      <c r="H15" s="128">
        <v>0.17514409943926354</v>
      </c>
      <c r="I15" s="37"/>
      <c r="J15" s="128">
        <v>0.16985295011795182</v>
      </c>
      <c r="K15" s="37"/>
      <c r="L15" s="128">
        <v>0.15139744197928701</v>
      </c>
      <c r="M15" s="128">
        <v>0.16955586798743416</v>
      </c>
      <c r="N15" s="128">
        <v>0.16735542690351357</v>
      </c>
      <c r="O15" s="128">
        <v>2.9955593917558587E-3</v>
      </c>
      <c r="P15" s="128" t="s">
        <v>31</v>
      </c>
      <c r="Q15" s="37"/>
      <c r="R15" s="128">
        <v>0.16786296258735173</v>
      </c>
      <c r="S15" s="129">
        <v>0.16296321267089026</v>
      </c>
      <c r="T15" s="128">
        <v>-4.8997499164614711E-3</v>
      </c>
      <c r="U15" s="128" t="s">
        <v>31</v>
      </c>
      <c r="AA15" s="116"/>
      <c r="AF15" s="116"/>
      <c r="AH15" s="116"/>
      <c r="AN15" s="116"/>
      <c r="AO15" s="116"/>
    </row>
    <row r="16" spans="1:41" ht="13.5" thickBot="1" x14ac:dyDescent="0.25">
      <c r="A16" s="125"/>
      <c r="B16" s="70"/>
      <c r="C16" s="70"/>
      <c r="D16" s="70"/>
      <c r="E16" s="70"/>
      <c r="F16" s="70"/>
      <c r="G16" s="70"/>
      <c r="H16" s="70"/>
      <c r="I16" s="37"/>
      <c r="J16" s="37"/>
      <c r="K16" s="37"/>
      <c r="L16" s="37"/>
      <c r="M16" s="37"/>
      <c r="N16" s="37"/>
      <c r="O16" s="37"/>
      <c r="P16" s="37"/>
      <c r="Q16" s="37"/>
      <c r="R16" s="37"/>
      <c r="S16" s="37"/>
      <c r="T16" s="37"/>
      <c r="U16" s="37"/>
      <c r="AA16" s="116"/>
      <c r="AF16" s="116"/>
      <c r="AH16" s="116"/>
      <c r="AN16" s="116"/>
      <c r="AO16" s="116"/>
    </row>
    <row r="17" spans="1:41" s="14" customFormat="1" ht="13.5" customHeight="1" x14ac:dyDescent="0.2">
      <c r="A17" s="117" t="s">
        <v>197</v>
      </c>
      <c r="B17" s="118"/>
      <c r="C17" s="119">
        <v>0.95080214468311919</v>
      </c>
      <c r="D17" s="120"/>
      <c r="E17" s="119">
        <v>0.95090304560024619</v>
      </c>
      <c r="F17" s="119">
        <v>0.97057938766686602</v>
      </c>
      <c r="G17" s="119">
        <v>0.94552138995392709</v>
      </c>
      <c r="H17" s="119">
        <v>1.0303410206172388</v>
      </c>
      <c r="I17" s="121"/>
      <c r="J17" s="119">
        <v>0.97537168804564622</v>
      </c>
      <c r="K17" s="121"/>
      <c r="L17" s="119">
        <v>0.97872652221617451</v>
      </c>
      <c r="M17" s="119">
        <v>1.0141771633652727</v>
      </c>
      <c r="N17" s="119">
        <v>0.98320914693591355</v>
      </c>
      <c r="O17" s="119">
        <v>3.7687756981986453E-2</v>
      </c>
      <c r="P17" s="119" t="s">
        <v>31</v>
      </c>
      <c r="Q17" s="121"/>
      <c r="R17" s="119">
        <v>0.95575269446283351</v>
      </c>
      <c r="S17" s="122">
        <v>0.99224424352720642</v>
      </c>
      <c r="T17" s="119">
        <v>3.6491549064372908E-2</v>
      </c>
      <c r="U17" s="119" t="s">
        <v>31</v>
      </c>
      <c r="AA17" s="123"/>
      <c r="AF17" s="123"/>
      <c r="AH17" s="123"/>
      <c r="AN17" s="123"/>
      <c r="AO17" s="123"/>
    </row>
    <row r="18" spans="1:41" ht="12.75" customHeight="1" x14ac:dyDescent="0.2">
      <c r="A18" s="124" t="s">
        <v>132</v>
      </c>
      <c r="B18" s="125"/>
      <c r="C18" s="32">
        <v>0.63051164057601738</v>
      </c>
      <c r="D18" s="70"/>
      <c r="E18" s="32">
        <v>0.64299912949954052</v>
      </c>
      <c r="F18" s="32">
        <v>0.66974123038378208</v>
      </c>
      <c r="G18" s="32">
        <v>0.62727078422372806</v>
      </c>
      <c r="H18" s="32">
        <v>0.67996075327504257</v>
      </c>
      <c r="I18" s="37"/>
      <c r="J18" s="32">
        <v>0.65548430900385835</v>
      </c>
      <c r="K18" s="37"/>
      <c r="L18" s="32">
        <v>0.68138249785324156</v>
      </c>
      <c r="M18" s="32">
        <v>0.71380295218799017</v>
      </c>
      <c r="N18" s="32">
        <v>0.68767680702494394</v>
      </c>
      <c r="O18" s="32">
        <v>6.0406022801215875E-2</v>
      </c>
      <c r="P18" s="32" t="s">
        <v>31</v>
      </c>
      <c r="Q18" s="37"/>
      <c r="R18" s="32">
        <v>0.64674847066234253</v>
      </c>
      <c r="S18" s="44">
        <v>0.6944797045337987</v>
      </c>
      <c r="T18" s="32">
        <v>4.7731233871456169E-2</v>
      </c>
      <c r="U18" s="32" t="s">
        <v>31</v>
      </c>
      <c r="AA18" s="116"/>
      <c r="AF18" s="116"/>
      <c r="AH18" s="116"/>
      <c r="AN18" s="116"/>
      <c r="AO18" s="116"/>
    </row>
    <row r="19" spans="1:41" ht="13.5" thickBot="1" x14ac:dyDescent="0.25">
      <c r="A19" s="127" t="s">
        <v>133</v>
      </c>
      <c r="B19" s="125"/>
      <c r="C19" s="128">
        <v>0.32029050410710191</v>
      </c>
      <c r="D19" s="70"/>
      <c r="E19" s="128">
        <v>0.30790391610070561</v>
      </c>
      <c r="F19" s="128">
        <v>0.30083815728308394</v>
      </c>
      <c r="G19" s="128">
        <v>0.31825060573019903</v>
      </c>
      <c r="H19" s="128">
        <v>0.35038026734219618</v>
      </c>
      <c r="I19" s="37"/>
      <c r="J19" s="128">
        <v>0.31988737904178799</v>
      </c>
      <c r="K19" s="37"/>
      <c r="L19" s="128">
        <v>0.29734402436293311</v>
      </c>
      <c r="M19" s="128">
        <v>0.30037421117728247</v>
      </c>
      <c r="N19" s="128">
        <v>0.29553233991096955</v>
      </c>
      <c r="O19" s="128">
        <v>-2.2718265819229477E-2</v>
      </c>
      <c r="P19" s="128" t="s">
        <v>31</v>
      </c>
      <c r="Q19" s="37"/>
      <c r="R19" s="128">
        <v>0.3090042238004907</v>
      </c>
      <c r="S19" s="129">
        <v>0.29776453899340771</v>
      </c>
      <c r="T19" s="128">
        <v>-1.1239684807082984E-2</v>
      </c>
      <c r="U19" s="128" t="s">
        <v>31</v>
      </c>
      <c r="AA19" s="116"/>
      <c r="AF19" s="116"/>
      <c r="AH19" s="116"/>
      <c r="AN19" s="116"/>
      <c r="AO19" s="116"/>
    </row>
    <row r="20" spans="1:41" ht="13.5" thickBot="1" x14ac:dyDescent="0.25">
      <c r="A20" s="125"/>
      <c r="B20" s="70"/>
      <c r="C20" s="70"/>
      <c r="D20" s="70"/>
      <c r="E20" s="70"/>
      <c r="F20" s="70"/>
      <c r="G20" s="70"/>
      <c r="H20" s="70"/>
      <c r="I20" s="37"/>
      <c r="J20" s="37"/>
      <c r="K20" s="37"/>
      <c r="L20" s="37"/>
      <c r="M20" s="37"/>
      <c r="N20" s="37"/>
      <c r="O20" s="37"/>
      <c r="P20" s="37"/>
      <c r="Q20" s="37"/>
      <c r="R20" s="37"/>
      <c r="S20" s="37"/>
      <c r="T20" s="37"/>
      <c r="U20" s="37"/>
      <c r="AA20" s="116"/>
      <c r="AF20" s="116"/>
      <c r="AH20" s="116"/>
      <c r="AN20" s="116"/>
      <c r="AO20" s="116"/>
    </row>
    <row r="21" spans="1:41" s="14" customFormat="1" ht="13.5" customHeight="1" x14ac:dyDescent="0.2">
      <c r="A21" s="117" t="s">
        <v>198</v>
      </c>
      <c r="B21" s="118"/>
      <c r="C21" s="119">
        <v>0.98823413401632088</v>
      </c>
      <c r="D21" s="120"/>
      <c r="E21" s="119">
        <v>0.93392376782335917</v>
      </c>
      <c r="F21" s="119">
        <v>0.97313557530785277</v>
      </c>
      <c r="G21" s="119">
        <v>0.94135003128517247</v>
      </c>
      <c r="H21" s="119">
        <v>0.95023630822497196</v>
      </c>
      <c r="I21" s="121"/>
      <c r="J21" s="119">
        <v>0.94967631060124269</v>
      </c>
      <c r="K21" s="121"/>
      <c r="L21" s="119">
        <v>0.90916531702006453</v>
      </c>
      <c r="M21" s="119">
        <v>0.93793651119929644</v>
      </c>
      <c r="N21" s="119">
        <v>0.94227653084843666</v>
      </c>
      <c r="O21" s="119">
        <v>9.2649956326418259E-4</v>
      </c>
      <c r="P21" s="119" t="s">
        <v>31</v>
      </c>
      <c r="Q21" s="121"/>
      <c r="R21" s="119">
        <v>0.94942867811511611</v>
      </c>
      <c r="S21" s="122">
        <v>0.93022881934509827</v>
      </c>
      <c r="T21" s="119">
        <v>-1.9199858770017841E-2</v>
      </c>
      <c r="U21" s="119" t="s">
        <v>31</v>
      </c>
      <c r="AA21" s="123"/>
      <c r="AF21" s="123"/>
      <c r="AH21" s="123"/>
      <c r="AN21" s="123"/>
      <c r="AO21" s="123"/>
    </row>
    <row r="22" spans="1:41" ht="12.75" customHeight="1" x14ac:dyDescent="0.2">
      <c r="A22" s="124" t="s">
        <v>132</v>
      </c>
      <c r="B22" s="125"/>
      <c r="C22" s="32">
        <v>0.72162753569411398</v>
      </c>
      <c r="D22" s="70"/>
      <c r="E22" s="32">
        <v>0.65677731764034031</v>
      </c>
      <c r="F22" s="32">
        <v>0.70508591139858268</v>
      </c>
      <c r="G22" s="32">
        <v>0.66730540574703334</v>
      </c>
      <c r="H22" s="32">
        <v>0.68228895820798774</v>
      </c>
      <c r="I22" s="37"/>
      <c r="J22" s="32">
        <v>0.67820236491579178</v>
      </c>
      <c r="K22" s="37"/>
      <c r="L22" s="32">
        <v>0.64791464767710583</v>
      </c>
      <c r="M22" s="32">
        <v>0.66902339744299277</v>
      </c>
      <c r="N22" s="32">
        <v>0.67214703099413553</v>
      </c>
      <c r="O22" s="32">
        <v>4.8416252471021881E-3</v>
      </c>
      <c r="P22" s="32" t="s">
        <v>31</v>
      </c>
      <c r="Q22" s="37"/>
      <c r="R22" s="32">
        <v>0.67639526214632828</v>
      </c>
      <c r="S22" s="44">
        <v>0.66334788100521258</v>
      </c>
      <c r="T22" s="32">
        <v>-1.3047381141115699E-2</v>
      </c>
      <c r="U22" s="32" t="s">
        <v>31</v>
      </c>
      <c r="AA22" s="116"/>
      <c r="AF22" s="116"/>
      <c r="AH22" s="116"/>
      <c r="AN22" s="116"/>
      <c r="AO22" s="116"/>
    </row>
    <row r="23" spans="1:41" ht="13.5" thickBot="1" x14ac:dyDescent="0.25">
      <c r="A23" s="127" t="s">
        <v>133</v>
      </c>
      <c r="B23" s="125"/>
      <c r="C23" s="128">
        <v>0.26660659832220679</v>
      </c>
      <c r="D23" s="70"/>
      <c r="E23" s="128">
        <v>0.27714645018301892</v>
      </c>
      <c r="F23" s="128">
        <v>0.26804966390926988</v>
      </c>
      <c r="G23" s="128">
        <v>0.27404462553813913</v>
      </c>
      <c r="H23" s="128">
        <v>0.26794735001698416</v>
      </c>
      <c r="I23" s="37"/>
      <c r="J23" s="128">
        <v>0.27147394568545086</v>
      </c>
      <c r="K23" s="37"/>
      <c r="L23" s="128">
        <v>0.26125066934295882</v>
      </c>
      <c r="M23" s="128">
        <v>0.26891311375630378</v>
      </c>
      <c r="N23" s="128">
        <v>0.27012949985430124</v>
      </c>
      <c r="O23" s="128">
        <v>-3.9151256838378945E-3</v>
      </c>
      <c r="P23" s="128" t="s">
        <v>31</v>
      </c>
      <c r="Q23" s="37"/>
      <c r="R23" s="128">
        <v>0.27303341596878794</v>
      </c>
      <c r="S23" s="129">
        <v>0.26688093833988574</v>
      </c>
      <c r="T23" s="128">
        <v>-6.1524776289021976E-3</v>
      </c>
      <c r="U23" s="128" t="s">
        <v>31</v>
      </c>
      <c r="AA23" s="116"/>
      <c r="AF23" s="116"/>
      <c r="AH23" s="116"/>
      <c r="AN23" s="116"/>
      <c r="AO23" s="116"/>
    </row>
    <row r="24" spans="1:41" ht="13.5" thickBot="1" x14ac:dyDescent="0.25">
      <c r="A24" s="125"/>
      <c r="B24" s="70"/>
      <c r="C24" s="70"/>
      <c r="D24" s="70"/>
      <c r="E24" s="70"/>
      <c r="F24" s="70"/>
      <c r="G24" s="70"/>
      <c r="H24" s="70"/>
      <c r="I24" s="37"/>
      <c r="J24" s="37"/>
      <c r="K24" s="37"/>
      <c r="L24" s="37"/>
      <c r="M24" s="37"/>
      <c r="N24" s="37"/>
      <c r="O24" s="37"/>
      <c r="P24" s="37"/>
      <c r="Q24" s="37"/>
      <c r="R24" s="37"/>
      <c r="S24" s="37"/>
      <c r="T24" s="37"/>
      <c r="U24" s="37"/>
      <c r="AA24" s="116"/>
      <c r="AF24" s="116"/>
      <c r="AH24" s="116"/>
      <c r="AN24" s="116"/>
      <c r="AO24" s="116"/>
    </row>
    <row r="25" spans="1:41" s="14" customFormat="1" ht="13.5" customHeight="1" x14ac:dyDescent="0.2">
      <c r="A25" s="117" t="s">
        <v>160</v>
      </c>
      <c r="B25" s="118"/>
      <c r="C25" s="119">
        <v>0.95073303666756981</v>
      </c>
      <c r="D25" s="120"/>
      <c r="E25" s="119">
        <v>0.93155657079806486</v>
      </c>
      <c r="F25" s="119">
        <v>0.92489794854061214</v>
      </c>
      <c r="G25" s="119">
        <v>0.93429284051259642</v>
      </c>
      <c r="H25" s="119">
        <v>1.0088885207216993</v>
      </c>
      <c r="I25" s="121"/>
      <c r="J25" s="119">
        <v>0.94956754522548315</v>
      </c>
      <c r="K25" s="121"/>
      <c r="L25" s="119">
        <v>0.89270681832473397</v>
      </c>
      <c r="M25" s="119">
        <v>0.89570327710107855</v>
      </c>
      <c r="N25" s="119">
        <v>0.89707017292124147</v>
      </c>
      <c r="O25" s="119">
        <v>-3.7222667591354952E-2</v>
      </c>
      <c r="P25" s="119" t="s">
        <v>31</v>
      </c>
      <c r="Q25" s="121"/>
      <c r="R25" s="119">
        <v>0.93052738388168643</v>
      </c>
      <c r="S25" s="122">
        <v>0.89515819293574983</v>
      </c>
      <c r="T25" s="119">
        <v>-3.5369190945936602E-2</v>
      </c>
      <c r="U25" s="119" t="s">
        <v>31</v>
      </c>
      <c r="AA25" s="123"/>
      <c r="AF25" s="123"/>
      <c r="AH25" s="123"/>
      <c r="AN25" s="123"/>
      <c r="AO25" s="123"/>
    </row>
    <row r="26" spans="1:41" ht="12.75" customHeight="1" x14ac:dyDescent="0.2">
      <c r="A26" s="124" t="s">
        <v>132</v>
      </c>
      <c r="B26" s="125"/>
      <c r="C26" s="32">
        <v>0.90319764404531167</v>
      </c>
      <c r="D26" s="70"/>
      <c r="E26" s="32">
        <v>0.91080827676136855</v>
      </c>
      <c r="F26" s="32">
        <v>0.819479058415017</v>
      </c>
      <c r="G26" s="32">
        <v>0.92793731716527661</v>
      </c>
      <c r="H26" s="32">
        <v>0.94774551295461096</v>
      </c>
      <c r="I26" s="37"/>
      <c r="J26" s="32">
        <v>0.90379631962918383</v>
      </c>
      <c r="K26" s="37"/>
      <c r="L26" s="32">
        <v>0.86291586825200062</v>
      </c>
      <c r="M26" s="32">
        <v>0.82559479805879099</v>
      </c>
      <c r="N26" s="32">
        <v>0.86968635112186443</v>
      </c>
      <c r="O26" s="32">
        <v>-5.8250966043412178E-2</v>
      </c>
      <c r="P26" s="32" t="s">
        <v>31</v>
      </c>
      <c r="Q26" s="37"/>
      <c r="R26" s="32">
        <v>0.88969001532710379</v>
      </c>
      <c r="S26" s="44">
        <v>0.85360323449421183</v>
      </c>
      <c r="T26" s="32">
        <v>-3.6086780832891963E-2</v>
      </c>
      <c r="U26" s="32" t="s">
        <v>31</v>
      </c>
      <c r="AA26" s="116"/>
      <c r="AF26" s="116"/>
      <c r="AH26" s="116"/>
      <c r="AN26" s="116"/>
      <c r="AO26" s="116"/>
    </row>
    <row r="27" spans="1:41" ht="13.5" thickBot="1" x14ac:dyDescent="0.25">
      <c r="A27" s="127" t="s">
        <v>133</v>
      </c>
      <c r="B27" s="125"/>
      <c r="C27" s="128">
        <v>4.7535392622258088E-2</v>
      </c>
      <c r="D27" s="70"/>
      <c r="E27" s="128">
        <v>2.0748294036696379E-2</v>
      </c>
      <c r="F27" s="128">
        <v>0.10541889012559501</v>
      </c>
      <c r="G27" s="128">
        <v>6.3555233473197746E-3</v>
      </c>
      <c r="H27" s="128">
        <v>6.1143007767088316E-2</v>
      </c>
      <c r="I27" s="37"/>
      <c r="J27" s="128">
        <v>4.5771225596299377E-2</v>
      </c>
      <c r="K27" s="37"/>
      <c r="L27" s="128">
        <v>2.9790950072733507E-2</v>
      </c>
      <c r="M27" s="128">
        <v>7.0108479042287494E-2</v>
      </c>
      <c r="N27" s="128">
        <v>2.7383821799376897E-2</v>
      </c>
      <c r="O27" s="128">
        <v>2.1028298452057122E-2</v>
      </c>
      <c r="P27" s="128" t="s">
        <v>31</v>
      </c>
      <c r="Q27" s="37"/>
      <c r="R27" s="128">
        <v>4.0837368554582552E-2</v>
      </c>
      <c r="S27" s="129">
        <v>4.1554958441538045E-2</v>
      </c>
      <c r="T27" s="128">
        <v>7.1758988695549281E-4</v>
      </c>
      <c r="U27" s="128" t="s">
        <v>31</v>
      </c>
      <c r="AA27" s="116"/>
      <c r="AF27" s="116"/>
      <c r="AH27" s="116"/>
      <c r="AN27" s="116"/>
      <c r="AO27" s="116"/>
    </row>
    <row r="28" spans="1:41" ht="22.5" customHeight="1" x14ac:dyDescent="0.2">
      <c r="A28" s="130"/>
      <c r="B28" s="61"/>
      <c r="C28" s="61"/>
      <c r="D28" s="61"/>
      <c r="E28" s="61"/>
      <c r="F28" s="61"/>
      <c r="G28" s="61"/>
      <c r="H28" s="61"/>
      <c r="AF28" s="116"/>
    </row>
    <row r="29" spans="1:41" ht="26.25" thickBot="1" x14ac:dyDescent="0.25">
      <c r="A29" s="131" t="s">
        <v>199</v>
      </c>
      <c r="B29" s="132"/>
      <c r="C29" s="133" t="s">
        <v>9</v>
      </c>
      <c r="D29" s="11"/>
      <c r="E29" s="133" t="s">
        <v>10</v>
      </c>
      <c r="F29" s="133" t="s">
        <v>11</v>
      </c>
      <c r="G29" s="133" t="s">
        <v>12</v>
      </c>
      <c r="H29" s="133" t="s">
        <v>13</v>
      </c>
      <c r="J29" s="133" t="s">
        <v>14</v>
      </c>
      <c r="L29" s="133" t="s">
        <v>15</v>
      </c>
      <c r="M29" s="133" t="s">
        <v>16</v>
      </c>
      <c r="N29" s="133" t="s">
        <v>17</v>
      </c>
      <c r="O29" s="8" t="s">
        <v>18</v>
      </c>
      <c r="P29" s="9"/>
      <c r="R29" s="133" t="s">
        <v>19</v>
      </c>
      <c r="S29" s="134" t="s">
        <v>20</v>
      </c>
      <c r="T29" s="8" t="s">
        <v>21</v>
      </c>
      <c r="U29" s="9"/>
    </row>
    <row r="30" spans="1:41" ht="13.5" thickBot="1" x14ac:dyDescent="0.25">
      <c r="A30" s="130"/>
      <c r="B30" s="11"/>
      <c r="C30" s="11"/>
      <c r="D30" s="11"/>
      <c r="E30" s="11"/>
      <c r="F30" s="11"/>
      <c r="G30" s="11"/>
      <c r="H30" s="11"/>
    </row>
    <row r="31" spans="1:41" s="14" customFormat="1" ht="13.5" customHeight="1" x14ac:dyDescent="0.2">
      <c r="A31" s="117" t="s">
        <v>200</v>
      </c>
      <c r="B31" s="118"/>
      <c r="C31" s="119">
        <v>0.91560741599999995</v>
      </c>
      <c r="D31" s="120"/>
      <c r="E31" s="119">
        <v>0.86707828499999995</v>
      </c>
      <c r="F31" s="119">
        <v>0.95081915100000003</v>
      </c>
      <c r="G31" s="119">
        <v>0.90933766199999999</v>
      </c>
      <c r="H31" s="119">
        <v>0.89685956899999997</v>
      </c>
      <c r="I31" s="121"/>
      <c r="J31" s="119">
        <v>0.90689314899999995</v>
      </c>
      <c r="K31" s="121"/>
      <c r="L31" s="119">
        <v>0.91290222300000001</v>
      </c>
      <c r="M31" s="119">
        <v>0.90722145799999998</v>
      </c>
      <c r="N31" s="119">
        <v>0.94899487500000002</v>
      </c>
      <c r="O31" s="119">
        <v>3.9657213000000024E-2</v>
      </c>
      <c r="P31" s="135" t="s">
        <v>31</v>
      </c>
      <c r="R31" s="119">
        <v>0.91052584000000003</v>
      </c>
      <c r="S31" s="122">
        <v>0.92389347099999997</v>
      </c>
      <c r="T31" s="119">
        <v>1.3367630999999935E-2</v>
      </c>
      <c r="U31" s="135" t="s">
        <v>31</v>
      </c>
    </row>
    <row r="32" spans="1:41" ht="12.75" customHeight="1" x14ac:dyDescent="0.2">
      <c r="A32" s="124" t="s">
        <v>132</v>
      </c>
      <c r="B32" s="125"/>
      <c r="C32" s="32">
        <v>0.66873069699999999</v>
      </c>
      <c r="D32" s="70"/>
      <c r="E32" s="32">
        <v>0.62072849100000005</v>
      </c>
      <c r="F32" s="32">
        <v>0.71240542100000004</v>
      </c>
      <c r="G32" s="32">
        <v>0.67128996500000004</v>
      </c>
      <c r="H32" s="32">
        <v>0.64821709999999999</v>
      </c>
      <c r="I32" s="37"/>
      <c r="J32" s="32">
        <v>0.66410494499999995</v>
      </c>
      <c r="K32" s="37"/>
      <c r="L32" s="32">
        <v>0.66841251499999998</v>
      </c>
      <c r="M32" s="32">
        <v>0.66893112399999999</v>
      </c>
      <c r="N32" s="32">
        <v>0.70436835099999995</v>
      </c>
      <c r="O32" s="32">
        <v>3.3078385999999904E-2</v>
      </c>
      <c r="P32" s="29" t="s">
        <v>31</v>
      </c>
      <c r="R32" s="32">
        <v>0.66985719300000002</v>
      </c>
      <c r="S32" s="44">
        <v>0.68139048899999999</v>
      </c>
      <c r="T32" s="32">
        <v>1.1533295999999971E-2</v>
      </c>
      <c r="U32" s="29" t="s">
        <v>31</v>
      </c>
    </row>
    <row r="33" spans="1:21" ht="13.5" thickBot="1" x14ac:dyDescent="0.25">
      <c r="A33" s="127" t="s">
        <v>133</v>
      </c>
      <c r="B33" s="125"/>
      <c r="C33" s="128">
        <v>0.24687671999999999</v>
      </c>
      <c r="D33" s="70"/>
      <c r="E33" s="128">
        <v>0.24634979400000001</v>
      </c>
      <c r="F33" s="128">
        <v>0.23841372899999999</v>
      </c>
      <c r="G33" s="128">
        <v>0.238047697</v>
      </c>
      <c r="H33" s="128">
        <v>0.24864246800000001</v>
      </c>
      <c r="I33" s="37"/>
      <c r="J33" s="128">
        <v>0.24278820300000001</v>
      </c>
      <c r="K33" s="37"/>
      <c r="L33" s="128">
        <v>0.244489708</v>
      </c>
      <c r="M33" s="128">
        <v>0.23829033299999999</v>
      </c>
      <c r="N33" s="128">
        <v>0.24462652300000001</v>
      </c>
      <c r="O33" s="128">
        <v>6.5788260000000098E-3</v>
      </c>
      <c r="P33" s="136" t="s">
        <v>31</v>
      </c>
      <c r="R33" s="128">
        <v>0.24066864700000001</v>
      </c>
      <c r="S33" s="129">
        <v>0.24250298100000001</v>
      </c>
      <c r="T33" s="128">
        <v>1.834333999999993E-3</v>
      </c>
      <c r="U33" s="136" t="s">
        <v>31</v>
      </c>
    </row>
    <row r="34" spans="1:21" ht="13.5" thickBot="1" x14ac:dyDescent="0.25">
      <c r="A34" s="125"/>
      <c r="B34" s="37"/>
      <c r="C34" s="37"/>
      <c r="D34" s="37"/>
      <c r="E34" s="37"/>
      <c r="F34" s="37"/>
      <c r="G34" s="37"/>
      <c r="H34" s="37"/>
      <c r="I34" s="37"/>
      <c r="J34" s="37"/>
      <c r="K34" s="37"/>
      <c r="L34" s="37"/>
      <c r="M34" s="37"/>
      <c r="N34" s="37"/>
      <c r="O34" s="37"/>
      <c r="R34" s="37"/>
      <c r="S34" s="37"/>
      <c r="T34" s="37"/>
    </row>
    <row r="35" spans="1:21" s="14" customFormat="1" ht="13.5" customHeight="1" x14ac:dyDescent="0.2">
      <c r="A35" s="117" t="s">
        <v>201</v>
      </c>
      <c r="B35" s="118"/>
      <c r="C35" s="119">
        <v>1.3102811599999999</v>
      </c>
      <c r="D35" s="120"/>
      <c r="E35" s="119">
        <v>1.211939213</v>
      </c>
      <c r="F35" s="119">
        <v>1.237448675</v>
      </c>
      <c r="G35" s="119">
        <v>1.033112206</v>
      </c>
      <c r="H35" s="119">
        <v>1.1455097430000001</v>
      </c>
      <c r="I35" s="121"/>
      <c r="J35" s="119">
        <v>1.139148021</v>
      </c>
      <c r="K35" s="121"/>
      <c r="L35" s="119">
        <v>1.065004029</v>
      </c>
      <c r="M35" s="119">
        <v>1.127123052</v>
      </c>
      <c r="N35" s="119">
        <v>1.0735185350000001</v>
      </c>
      <c r="O35" s="119">
        <v>4.0406329000000074E-2</v>
      </c>
      <c r="P35" s="135" t="s">
        <v>31</v>
      </c>
      <c r="R35" s="119">
        <v>1.1368346890000001</v>
      </c>
      <c r="S35" s="122">
        <v>1.089638375</v>
      </c>
      <c r="T35" s="119">
        <v>-4.7196314000000017E-2</v>
      </c>
      <c r="U35" s="135" t="s">
        <v>31</v>
      </c>
    </row>
    <row r="36" spans="1:21" ht="12.75" customHeight="1" x14ac:dyDescent="0.2">
      <c r="A36" s="124" t="s">
        <v>132</v>
      </c>
      <c r="B36" s="125"/>
      <c r="C36" s="32">
        <v>1.0830347250000001</v>
      </c>
      <c r="D36" s="70"/>
      <c r="E36" s="32">
        <v>0.90234517999999997</v>
      </c>
      <c r="F36" s="32">
        <v>0.93986819499999996</v>
      </c>
      <c r="G36" s="32">
        <v>0.72107475200000004</v>
      </c>
      <c r="H36" s="32">
        <v>0.88479426299999997</v>
      </c>
      <c r="I36" s="37"/>
      <c r="J36" s="32">
        <v>0.84431191100000003</v>
      </c>
      <c r="K36" s="37"/>
      <c r="L36" s="32">
        <v>0.80869642799999997</v>
      </c>
      <c r="M36" s="32">
        <v>0.87833289999999997</v>
      </c>
      <c r="N36" s="32">
        <v>0.85301675300000002</v>
      </c>
      <c r="O36" s="32">
        <v>0.13194200099999998</v>
      </c>
      <c r="P36" s="29" t="s">
        <v>31</v>
      </c>
      <c r="R36" s="32">
        <v>0.82959119199999998</v>
      </c>
      <c r="S36" s="44">
        <v>0.84887527299999999</v>
      </c>
      <c r="T36" s="32">
        <v>1.9284081000000008E-2</v>
      </c>
      <c r="U36" s="29" t="s">
        <v>31</v>
      </c>
    </row>
    <row r="37" spans="1:21" ht="13.5" thickBot="1" x14ac:dyDescent="0.25">
      <c r="A37" s="127" t="s">
        <v>133</v>
      </c>
      <c r="B37" s="125"/>
      <c r="C37" s="128">
        <v>0.227246435</v>
      </c>
      <c r="D37" s="70"/>
      <c r="E37" s="128">
        <v>0.30959403400000002</v>
      </c>
      <c r="F37" s="128">
        <v>0.29758047999999998</v>
      </c>
      <c r="G37" s="128">
        <v>0.31203745399999999</v>
      </c>
      <c r="H37" s="128">
        <v>0.26071548</v>
      </c>
      <c r="I37" s="37"/>
      <c r="J37" s="128">
        <v>0.29483610900000001</v>
      </c>
      <c r="K37" s="37"/>
      <c r="L37" s="128">
        <v>0.256307601</v>
      </c>
      <c r="M37" s="128">
        <v>0.24879015199999999</v>
      </c>
      <c r="N37" s="128">
        <v>0.22050178100000001</v>
      </c>
      <c r="O37" s="128">
        <v>-9.1535672999999984E-2</v>
      </c>
      <c r="P37" s="136" t="s">
        <v>31</v>
      </c>
      <c r="R37" s="128">
        <v>0.307243496</v>
      </c>
      <c r="S37" s="129">
        <v>0.24076310200000001</v>
      </c>
      <c r="T37" s="128">
        <v>-6.6480393999999998E-2</v>
      </c>
      <c r="U37" s="136" t="s">
        <v>31</v>
      </c>
    </row>
    <row r="38" spans="1:21" ht="13.5" thickBot="1" x14ac:dyDescent="0.25">
      <c r="A38" s="125"/>
      <c r="B38" s="37"/>
      <c r="C38" s="37"/>
      <c r="D38" s="37"/>
      <c r="E38" s="37"/>
      <c r="F38" s="37"/>
      <c r="G38" s="37"/>
      <c r="H38" s="37"/>
      <c r="I38" s="37"/>
      <c r="J38" s="37"/>
      <c r="K38" s="37"/>
      <c r="L38" s="37"/>
      <c r="M38" s="37"/>
      <c r="N38" s="37"/>
      <c r="O38" s="37"/>
      <c r="R38" s="37"/>
      <c r="S38" s="37"/>
      <c r="T38" s="37"/>
    </row>
    <row r="39" spans="1:21" s="14" customFormat="1" ht="12.75" customHeight="1" x14ac:dyDescent="0.2">
      <c r="A39" s="117" t="s">
        <v>202</v>
      </c>
      <c r="B39" s="118"/>
      <c r="C39" s="119">
        <v>0.91781096799999995</v>
      </c>
      <c r="D39" s="120"/>
      <c r="E39" s="119">
        <v>0.841194793</v>
      </c>
      <c r="F39" s="119">
        <v>0.88260836499999995</v>
      </c>
      <c r="G39" s="119">
        <v>0.87338592100000001</v>
      </c>
      <c r="H39" s="119">
        <v>0.82348634499999995</v>
      </c>
      <c r="I39" s="121"/>
      <c r="J39" s="119">
        <v>0.854468173</v>
      </c>
      <c r="K39" s="121"/>
      <c r="L39" s="119">
        <v>0.82945305899999999</v>
      </c>
      <c r="M39" s="119">
        <v>0.85027756499999996</v>
      </c>
      <c r="N39" s="119">
        <v>0.81460653199999999</v>
      </c>
      <c r="O39" s="119">
        <v>-5.8779389000000015E-2</v>
      </c>
      <c r="P39" s="135" t="s">
        <v>31</v>
      </c>
      <c r="R39" s="119">
        <v>0.86595412599999999</v>
      </c>
      <c r="S39" s="122">
        <v>0.83150126899999999</v>
      </c>
      <c r="T39" s="119">
        <v>-3.4452857000000003E-2</v>
      </c>
      <c r="U39" s="135" t="s">
        <v>31</v>
      </c>
    </row>
    <row r="40" spans="1:21" ht="12.75" customHeight="1" x14ac:dyDescent="0.2">
      <c r="A40" s="124" t="s">
        <v>132</v>
      </c>
      <c r="B40" s="125"/>
      <c r="C40" s="32">
        <v>0.70374549799999997</v>
      </c>
      <c r="D40" s="70"/>
      <c r="E40" s="32">
        <v>0.60530093299999999</v>
      </c>
      <c r="F40" s="32">
        <v>0.63498144400000001</v>
      </c>
      <c r="G40" s="32">
        <v>0.64435264199999998</v>
      </c>
      <c r="H40" s="32">
        <v>0.588086683</v>
      </c>
      <c r="I40" s="37"/>
      <c r="J40" s="32">
        <v>0.61737253400000003</v>
      </c>
      <c r="K40" s="37"/>
      <c r="L40" s="32">
        <v>0.60751896100000002</v>
      </c>
      <c r="M40" s="32">
        <v>0.60292830200000003</v>
      </c>
      <c r="N40" s="32">
        <v>0.59801516200000004</v>
      </c>
      <c r="O40" s="32">
        <v>-4.6337479999999931E-2</v>
      </c>
      <c r="P40" s="29" t="s">
        <v>31</v>
      </c>
      <c r="R40" s="32">
        <v>0.62822973500000001</v>
      </c>
      <c r="S40" s="44">
        <v>0.602659312</v>
      </c>
      <c r="T40" s="32">
        <v>-2.5570423000000009E-2</v>
      </c>
      <c r="U40" s="29" t="s">
        <v>31</v>
      </c>
    </row>
    <row r="41" spans="1:21" ht="13.5" thickBot="1" x14ac:dyDescent="0.25">
      <c r="A41" s="127" t="s">
        <v>133</v>
      </c>
      <c r="B41" s="125"/>
      <c r="C41" s="128">
        <v>0.21406546900000001</v>
      </c>
      <c r="D41" s="70"/>
      <c r="E41" s="128">
        <v>0.23589386000000001</v>
      </c>
      <c r="F41" s="128">
        <v>0.247626921</v>
      </c>
      <c r="G41" s="128">
        <v>0.22903327900000001</v>
      </c>
      <c r="H41" s="128">
        <v>0.23539966200000001</v>
      </c>
      <c r="I41" s="37"/>
      <c r="J41" s="128">
        <v>0.237095638</v>
      </c>
      <c r="K41" s="37"/>
      <c r="L41" s="128">
        <v>0.221934097</v>
      </c>
      <c r="M41" s="128">
        <v>0.24734926300000001</v>
      </c>
      <c r="N41" s="128">
        <v>0.21659137000000001</v>
      </c>
      <c r="O41" s="128">
        <v>-1.2441909000000001E-2</v>
      </c>
      <c r="P41" s="136" t="s">
        <v>31</v>
      </c>
      <c r="R41" s="128">
        <v>0.23772439100000001</v>
      </c>
      <c r="S41" s="129">
        <v>0.22884195700000001</v>
      </c>
      <c r="T41" s="128">
        <v>-8.8824339999999946E-3</v>
      </c>
      <c r="U41" s="136" t="s">
        <v>31</v>
      </c>
    </row>
    <row r="42" spans="1:21" ht="13.5" thickBot="1" x14ac:dyDescent="0.25">
      <c r="A42" s="125"/>
      <c r="B42" s="37"/>
      <c r="C42" s="37"/>
      <c r="D42" s="37"/>
      <c r="E42" s="37"/>
      <c r="F42" s="37"/>
      <c r="G42" s="37"/>
      <c r="H42" s="37"/>
      <c r="I42" s="37"/>
      <c r="J42" s="37"/>
      <c r="K42" s="37"/>
      <c r="L42" s="37"/>
      <c r="M42" s="37"/>
      <c r="N42" s="37"/>
      <c r="O42" s="37"/>
      <c r="R42" s="37"/>
      <c r="S42" s="37"/>
      <c r="T42" s="37"/>
    </row>
    <row r="43" spans="1:21" s="14" customFormat="1" ht="14.25" x14ac:dyDescent="0.2">
      <c r="A43" s="117" t="s">
        <v>203</v>
      </c>
      <c r="B43" s="118"/>
      <c r="C43" s="119">
        <v>1.0376741570000001</v>
      </c>
      <c r="D43" s="120"/>
      <c r="E43" s="119">
        <v>0.89325893300000003</v>
      </c>
      <c r="F43" s="119">
        <v>0.83714471800000001</v>
      </c>
      <c r="G43" s="119">
        <v>0.88919957599999999</v>
      </c>
      <c r="H43" s="119">
        <v>0.91622310600000001</v>
      </c>
      <c r="I43" s="121"/>
      <c r="J43" s="119">
        <v>0.89372339199999995</v>
      </c>
      <c r="K43" s="121"/>
      <c r="L43" s="119">
        <v>0.88456415399999999</v>
      </c>
      <c r="M43" s="119">
        <v>0.91723839699999998</v>
      </c>
      <c r="N43" s="119">
        <v>0.91357274499999996</v>
      </c>
      <c r="O43" s="119">
        <v>2.4373168999999972E-2</v>
      </c>
      <c r="P43" s="135" t="s">
        <v>31</v>
      </c>
      <c r="R43" s="119">
        <v>0.874793606</v>
      </c>
      <c r="S43" s="122">
        <v>0.90412018800000005</v>
      </c>
      <c r="T43" s="119">
        <v>2.9326582000000045E-2</v>
      </c>
      <c r="U43" s="135" t="s">
        <v>31</v>
      </c>
    </row>
    <row r="44" spans="1:21" ht="12.75" customHeight="1" x14ac:dyDescent="0.2">
      <c r="A44" s="124" t="s">
        <v>132</v>
      </c>
      <c r="B44" s="125"/>
      <c r="C44" s="32">
        <v>0.73326652999999997</v>
      </c>
      <c r="D44" s="70"/>
      <c r="E44" s="32">
        <v>0.60519244299999997</v>
      </c>
      <c r="F44" s="32">
        <v>0.56277730500000001</v>
      </c>
      <c r="G44" s="32">
        <v>0.62789641900000004</v>
      </c>
      <c r="H44" s="32">
        <v>0.64336926699999997</v>
      </c>
      <c r="I44" s="37"/>
      <c r="J44" s="32">
        <v>0.62098207100000002</v>
      </c>
      <c r="K44" s="37"/>
      <c r="L44" s="32">
        <v>0.61522601899999996</v>
      </c>
      <c r="M44" s="32">
        <v>0.61897181499999998</v>
      </c>
      <c r="N44" s="32">
        <v>0.61664791600000002</v>
      </c>
      <c r="O44" s="32">
        <v>-1.1248503000000021E-2</v>
      </c>
      <c r="P44" s="29" t="s">
        <v>31</v>
      </c>
      <c r="R44" s="32">
        <v>0.60214694999999996</v>
      </c>
      <c r="S44" s="44">
        <v>0.61688536199999999</v>
      </c>
      <c r="T44" s="32">
        <v>1.4738412000000034E-2</v>
      </c>
      <c r="U44" s="29" t="s">
        <v>31</v>
      </c>
    </row>
    <row r="45" spans="1:21" ht="13.5" thickBot="1" x14ac:dyDescent="0.25">
      <c r="A45" s="127" t="s">
        <v>133</v>
      </c>
      <c r="B45" s="125"/>
      <c r="C45" s="128">
        <v>0.30440762599999999</v>
      </c>
      <c r="D45" s="70"/>
      <c r="E45" s="128">
        <v>0.28806649000000001</v>
      </c>
      <c r="F45" s="128">
        <v>0.274367413</v>
      </c>
      <c r="G45" s="128">
        <v>0.26130315799999998</v>
      </c>
      <c r="H45" s="128">
        <v>0.27285383899999999</v>
      </c>
      <c r="I45" s="37"/>
      <c r="J45" s="128">
        <v>0.27274132099999998</v>
      </c>
      <c r="K45" s="37"/>
      <c r="L45" s="128">
        <v>0.26933813499999998</v>
      </c>
      <c r="M45" s="128">
        <v>0.298266582</v>
      </c>
      <c r="N45" s="128">
        <v>0.296924829</v>
      </c>
      <c r="O45" s="128">
        <v>3.5621671000000021E-2</v>
      </c>
      <c r="P45" s="136" t="s">
        <v>31</v>
      </c>
      <c r="R45" s="128">
        <v>0.27264665500000002</v>
      </c>
      <c r="S45" s="129">
        <v>0.287234826</v>
      </c>
      <c r="T45" s="128">
        <v>1.4588170999999983E-2</v>
      </c>
      <c r="U45" s="136" t="s">
        <v>31</v>
      </c>
    </row>
    <row r="46" spans="1:21" ht="13.5" thickBot="1" x14ac:dyDescent="0.25">
      <c r="A46" s="125"/>
      <c r="B46" s="37"/>
      <c r="C46" s="37"/>
      <c r="D46" s="37"/>
      <c r="E46" s="37"/>
      <c r="F46" s="37"/>
      <c r="G46" s="37"/>
      <c r="H46" s="37"/>
      <c r="I46" s="37"/>
      <c r="J46" s="37"/>
      <c r="K46" s="37"/>
      <c r="L46" s="37"/>
      <c r="M46" s="37"/>
      <c r="N46" s="37"/>
      <c r="O46" s="37"/>
      <c r="R46" s="37"/>
      <c r="S46" s="37"/>
      <c r="T46" s="37"/>
    </row>
    <row r="47" spans="1:21" s="14" customFormat="1" ht="14.25" x14ac:dyDescent="0.2">
      <c r="A47" s="117" t="s">
        <v>204</v>
      </c>
      <c r="B47" s="118"/>
      <c r="C47" s="119">
        <v>0.94523922500000002</v>
      </c>
      <c r="D47" s="120"/>
      <c r="E47" s="119">
        <v>0.92185529899999996</v>
      </c>
      <c r="F47" s="119">
        <v>0.95781148999999999</v>
      </c>
      <c r="G47" s="119">
        <v>0.95717176800000003</v>
      </c>
      <c r="H47" s="119">
        <v>0.97096138600000004</v>
      </c>
      <c r="I47" s="121"/>
      <c r="J47" s="119">
        <v>0.951641442</v>
      </c>
      <c r="K47" s="121"/>
      <c r="L47" s="119">
        <v>0.823796368</v>
      </c>
      <c r="M47" s="119">
        <v>0.89381668400000003</v>
      </c>
      <c r="N47" s="119">
        <v>0.95250199599999996</v>
      </c>
      <c r="O47" s="119">
        <v>-4.669772000000072E-3</v>
      </c>
      <c r="P47" s="135" t="s">
        <v>31</v>
      </c>
      <c r="R47" s="119">
        <v>0.94524648</v>
      </c>
      <c r="S47" s="122">
        <v>0.89619038299999998</v>
      </c>
      <c r="T47" s="119">
        <v>-4.9056097000000021E-2</v>
      </c>
      <c r="U47" s="135" t="s">
        <v>31</v>
      </c>
    </row>
    <row r="48" spans="1:21" ht="12.75" customHeight="1" x14ac:dyDescent="0.2">
      <c r="A48" s="124" t="s">
        <v>132</v>
      </c>
      <c r="B48" s="125"/>
      <c r="C48" s="32">
        <v>0.67551220700000003</v>
      </c>
      <c r="D48" s="70"/>
      <c r="E48" s="32">
        <v>0.64989905599999997</v>
      </c>
      <c r="F48" s="32">
        <v>0.69553506200000004</v>
      </c>
      <c r="G48" s="32">
        <v>0.63997237200000001</v>
      </c>
      <c r="H48" s="32">
        <v>0.66438243200000002</v>
      </c>
      <c r="I48" s="37"/>
      <c r="J48" s="32">
        <v>0.66268976099999999</v>
      </c>
      <c r="K48" s="37"/>
      <c r="L48" s="32">
        <v>0.57463159399999997</v>
      </c>
      <c r="M48" s="32">
        <v>0.641646889</v>
      </c>
      <c r="N48" s="32">
        <v>0.607993118</v>
      </c>
      <c r="O48" s="32">
        <v>-3.1979254000000013E-2</v>
      </c>
      <c r="P48" s="29" t="s">
        <v>31</v>
      </c>
      <c r="R48" s="32">
        <v>0.66212948199999999</v>
      </c>
      <c r="S48" s="44">
        <v>0.61167807299999999</v>
      </c>
      <c r="T48" s="32">
        <v>-5.0451409000000003E-2</v>
      </c>
      <c r="U48" s="29" t="s">
        <v>31</v>
      </c>
    </row>
    <row r="49" spans="1:21" ht="13.5" thickBot="1" x14ac:dyDescent="0.25">
      <c r="A49" s="127" t="s">
        <v>133</v>
      </c>
      <c r="B49" s="125"/>
      <c r="C49" s="128">
        <v>0.26972701799999999</v>
      </c>
      <c r="D49" s="70"/>
      <c r="E49" s="128">
        <v>0.27195624200000001</v>
      </c>
      <c r="F49" s="128">
        <v>0.26227642800000001</v>
      </c>
      <c r="G49" s="128">
        <v>0.31719939600000002</v>
      </c>
      <c r="H49" s="128">
        <v>0.30657895400000001</v>
      </c>
      <c r="I49" s="37"/>
      <c r="J49" s="128">
        <v>0.28895168100000002</v>
      </c>
      <c r="K49" s="37"/>
      <c r="L49" s="128">
        <v>0.24916477400000001</v>
      </c>
      <c r="M49" s="128">
        <v>0.252169796</v>
      </c>
      <c r="N49" s="128">
        <v>0.34450887800000002</v>
      </c>
      <c r="O49" s="128">
        <v>2.7309481999999996E-2</v>
      </c>
      <c r="P49" s="136" t="s">
        <v>31</v>
      </c>
      <c r="R49" s="128">
        <v>0.28311699899999998</v>
      </c>
      <c r="S49" s="129">
        <v>0.28451230999999999</v>
      </c>
      <c r="T49" s="128">
        <v>1.3953110000000102E-3</v>
      </c>
      <c r="U49" s="136" t="s">
        <v>31</v>
      </c>
    </row>
    <row r="50" spans="1:21" ht="13.5" thickBot="1" x14ac:dyDescent="0.25">
      <c r="A50" s="125"/>
      <c r="B50" s="37"/>
      <c r="C50" s="37"/>
      <c r="D50" s="37"/>
      <c r="E50" s="37"/>
      <c r="F50" s="37"/>
      <c r="G50" s="37"/>
      <c r="H50" s="37"/>
      <c r="I50" s="37"/>
      <c r="J50" s="37"/>
      <c r="K50" s="37"/>
      <c r="L50" s="37"/>
      <c r="M50" s="37"/>
      <c r="N50" s="37"/>
      <c r="O50" s="37"/>
      <c r="R50" s="37"/>
      <c r="S50" s="37"/>
      <c r="T50" s="37"/>
    </row>
    <row r="51" spans="1:21" s="14" customFormat="1" ht="13.5" customHeight="1" x14ac:dyDescent="0.2">
      <c r="A51" s="117" t="s">
        <v>205</v>
      </c>
      <c r="B51" s="118"/>
      <c r="C51" s="119">
        <v>0.95007746100000001</v>
      </c>
      <c r="D51" s="120"/>
      <c r="E51" s="119">
        <v>0.96114498599999998</v>
      </c>
      <c r="F51" s="119">
        <v>0.97875704200000002</v>
      </c>
      <c r="G51" s="119">
        <v>1.007620516</v>
      </c>
      <c r="H51" s="119">
        <v>1.010260943</v>
      </c>
      <c r="I51" s="121"/>
      <c r="J51" s="119">
        <v>0.99017742099999995</v>
      </c>
      <c r="K51" s="121"/>
      <c r="L51" s="119">
        <v>0.96758212399999999</v>
      </c>
      <c r="M51" s="119">
        <v>0.99531126199999997</v>
      </c>
      <c r="N51" s="119">
        <v>0.980339497</v>
      </c>
      <c r="O51" s="119">
        <v>-2.7281019000000017E-2</v>
      </c>
      <c r="P51" s="135" t="s">
        <v>31</v>
      </c>
      <c r="R51" s="119">
        <v>0.98298010599999996</v>
      </c>
      <c r="S51" s="122">
        <v>0.98100712300000004</v>
      </c>
      <c r="T51" s="119">
        <v>-1.9729829999999282E-3</v>
      </c>
      <c r="U51" s="135" t="s">
        <v>31</v>
      </c>
    </row>
    <row r="52" spans="1:21" ht="12.75" customHeight="1" x14ac:dyDescent="0.2">
      <c r="A52" s="124" t="s">
        <v>132</v>
      </c>
      <c r="B52" s="125"/>
      <c r="C52" s="32">
        <v>0.56871577399999995</v>
      </c>
      <c r="D52" s="70"/>
      <c r="E52" s="32">
        <v>0.58963463900000002</v>
      </c>
      <c r="F52" s="32">
        <v>0.63706138599999995</v>
      </c>
      <c r="G52" s="32">
        <v>0.66001889300000005</v>
      </c>
      <c r="H52" s="32">
        <v>0.67683392200000003</v>
      </c>
      <c r="I52" s="37"/>
      <c r="J52" s="32">
        <v>0.64214359499999996</v>
      </c>
      <c r="K52" s="37"/>
      <c r="L52" s="32">
        <v>0.61468723999999997</v>
      </c>
      <c r="M52" s="32">
        <v>0.62765914499999997</v>
      </c>
      <c r="N52" s="32">
        <v>0.63883127900000003</v>
      </c>
      <c r="O52" s="32">
        <v>-2.1187614000000021E-2</v>
      </c>
      <c r="P52" s="29" t="s">
        <v>31</v>
      </c>
      <c r="R52" s="32">
        <v>0.62971165100000004</v>
      </c>
      <c r="S52" s="44">
        <v>0.62687173100000004</v>
      </c>
      <c r="T52" s="32">
        <v>-2.8399199999999958E-3</v>
      </c>
      <c r="U52" s="29" t="s">
        <v>31</v>
      </c>
    </row>
    <row r="53" spans="1:21" ht="13.5" thickBot="1" x14ac:dyDescent="0.25">
      <c r="A53" s="127" t="s">
        <v>133</v>
      </c>
      <c r="B53" s="125"/>
      <c r="C53" s="128">
        <v>0.381361687</v>
      </c>
      <c r="D53" s="70"/>
      <c r="E53" s="128">
        <v>0.37151034799999999</v>
      </c>
      <c r="F53" s="128">
        <v>0.34169565600000001</v>
      </c>
      <c r="G53" s="128">
        <v>0.34760162300000003</v>
      </c>
      <c r="H53" s="128">
        <v>0.33342702099999999</v>
      </c>
      <c r="I53" s="37"/>
      <c r="J53" s="128">
        <v>0.34803382599999999</v>
      </c>
      <c r="K53" s="37"/>
      <c r="L53" s="128">
        <v>0.35289488299999999</v>
      </c>
      <c r="M53" s="128">
        <v>0.367652117</v>
      </c>
      <c r="N53" s="128">
        <v>0.34150821799999997</v>
      </c>
      <c r="O53" s="128">
        <v>-6.0934050000000517E-3</v>
      </c>
      <c r="P53" s="136" t="s">
        <v>31</v>
      </c>
      <c r="R53" s="128">
        <v>0.35326845499999998</v>
      </c>
      <c r="S53" s="129">
        <v>0.35413539199999999</v>
      </c>
      <c r="T53" s="128">
        <v>8.6693700000001206E-4</v>
      </c>
      <c r="U53" s="136" t="s">
        <v>31</v>
      </c>
    </row>
    <row r="54" spans="1:21" ht="22.5" customHeight="1" x14ac:dyDescent="0.2"/>
    <row r="55" spans="1:21" x14ac:dyDescent="0.2">
      <c r="A55" s="1" t="s">
        <v>206</v>
      </c>
    </row>
    <row r="56" spans="1:21" ht="14.25" x14ac:dyDescent="0.2">
      <c r="A56" s="137" t="s">
        <v>207</v>
      </c>
    </row>
    <row r="57" spans="1:21" ht="14.25" x14ac:dyDescent="0.2">
      <c r="A57" s="137" t="s">
        <v>208</v>
      </c>
    </row>
  </sheetData>
  <conditionalFormatting sqref="L3:N3 L5:N7 L9:N11 L13:N15 L17:N19 L21:N23 L25:N27 L29:N29 L31:N33 L35:N37 L39:N41 L43:N45 L47:N49 L51:N53">
    <cfRule type="expression" dxfId="13" priority="1">
      <formula>IF(LEN(L$2)=1,TRUE,FALSE)</formula>
    </cfRule>
  </conditionalFormatting>
  <pageMargins left="0.7" right="0.7" top="0.75" bottom="0.75" header="0.3" footer="0.3"/>
  <pageSetup paperSize="8" scale="45"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445C-5960-43E3-982C-96D8C9E23951}">
  <sheetPr>
    <pageSetUpPr fitToPage="1"/>
  </sheetPr>
  <dimension ref="A1:U29"/>
  <sheetViews>
    <sheetView workbookViewId="0">
      <selection activeCell="A32" sqref="A32"/>
    </sheetView>
  </sheetViews>
  <sheetFormatPr defaultColWidth="9.140625" defaultRowHeight="12.75" x14ac:dyDescent="0.2"/>
  <cols>
    <col min="1" max="1" width="57.140625" style="1" customWidth="1"/>
    <col min="2" max="2" width="2.85546875" style="1" customWidth="1"/>
    <col min="3" max="3" width="11.42578125" style="1" customWidth="1"/>
    <col min="4" max="4" width="2.85546875" style="1" customWidth="1"/>
    <col min="5" max="8" width="11.42578125" style="1" customWidth="1"/>
    <col min="9" max="9" width="2.85546875" style="1" customWidth="1"/>
    <col min="10" max="10" width="11.42578125" style="1" customWidth="1"/>
    <col min="11" max="11" width="2.85546875" style="1" customWidth="1"/>
    <col min="12"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0" ht="15.75" x14ac:dyDescent="0.25">
      <c r="A1" s="4" t="s">
        <v>96</v>
      </c>
      <c r="B1" s="4"/>
      <c r="C1" s="4"/>
      <c r="D1" s="4"/>
      <c r="L1" s="1" t="s">
        <v>6</v>
      </c>
      <c r="M1" s="1" t="s">
        <v>6</v>
      </c>
      <c r="N1" s="1" t="s">
        <v>6</v>
      </c>
      <c r="O1" s="1" t="s">
        <v>6</v>
      </c>
      <c r="P1" s="1" t="s">
        <v>6</v>
      </c>
      <c r="Q1" s="1" t="s">
        <v>6</v>
      </c>
      <c r="R1" s="1" t="s">
        <v>6</v>
      </c>
    </row>
    <row r="2" spans="1:20" x14ac:dyDescent="0.2">
      <c r="A2" s="1" t="s">
        <v>7</v>
      </c>
      <c r="C2" s="302"/>
      <c r="D2" s="302"/>
      <c r="L2" s="1" t="s">
        <v>6</v>
      </c>
      <c r="M2" s="1" t="s">
        <v>6</v>
      </c>
      <c r="N2" s="1" t="s">
        <v>8</v>
      </c>
    </row>
    <row r="3" spans="1:20" ht="3" customHeight="1" x14ac:dyDescent="0.2">
      <c r="A3" s="302"/>
      <c r="B3" s="302"/>
      <c r="C3" s="302"/>
      <c r="D3" s="302"/>
    </row>
    <row r="4" spans="1:20" s="7" customFormat="1" ht="26.25" thickBot="1" x14ac:dyDescent="0.25">
      <c r="A4" s="303" t="s">
        <v>0</v>
      </c>
      <c r="B4" s="139"/>
      <c r="C4" s="8" t="s">
        <v>9</v>
      </c>
      <c r="D4" s="304"/>
      <c r="E4" s="8" t="s">
        <v>10</v>
      </c>
      <c r="F4" s="8" t="s">
        <v>11</v>
      </c>
      <c r="G4" s="8" t="s">
        <v>12</v>
      </c>
      <c r="H4" s="8" t="s">
        <v>13</v>
      </c>
      <c r="J4" s="8" t="s">
        <v>14</v>
      </c>
      <c r="L4" s="8" t="s">
        <v>15</v>
      </c>
      <c r="M4" s="8" t="s">
        <v>16</v>
      </c>
      <c r="N4" s="8" t="s">
        <v>17</v>
      </c>
      <c r="O4" s="8" t="s">
        <v>18</v>
      </c>
      <c r="R4" s="8" t="s">
        <v>19</v>
      </c>
      <c r="S4" s="10" t="s">
        <v>20</v>
      </c>
      <c r="T4" s="8" t="s">
        <v>21</v>
      </c>
    </row>
    <row r="5" spans="1:20" ht="7.5" customHeight="1" x14ac:dyDescent="0.2">
      <c r="A5" s="301"/>
      <c r="B5" s="301"/>
      <c r="C5" s="301"/>
      <c r="D5" s="301"/>
      <c r="E5" s="11"/>
      <c r="F5" s="11"/>
      <c r="G5" s="11"/>
      <c r="H5" s="11"/>
      <c r="I5" s="11"/>
      <c r="J5" s="11"/>
      <c r="K5" s="11"/>
      <c r="L5" s="11"/>
      <c r="M5" s="11"/>
      <c r="N5" s="11"/>
      <c r="O5" s="11"/>
      <c r="R5" s="11"/>
      <c r="S5" s="11"/>
      <c r="T5" s="11"/>
    </row>
    <row r="6" spans="1:20" s="14" customFormat="1" ht="13.5" customHeight="1" x14ac:dyDescent="0.2">
      <c r="A6" s="250" t="s">
        <v>134</v>
      </c>
      <c r="C6" s="26">
        <v>4065.7954317099998</v>
      </c>
      <c r="D6" s="15"/>
      <c r="E6" s="26">
        <v>1019.1676581299999</v>
      </c>
      <c r="F6" s="26">
        <v>1106.5573149300001</v>
      </c>
      <c r="G6" s="26">
        <v>1112.9352542900001</v>
      </c>
      <c r="H6" s="26">
        <v>1194.6476837499999</v>
      </c>
      <c r="I6" s="52"/>
      <c r="J6" s="26">
        <v>4433.3079110999997</v>
      </c>
      <c r="K6" s="52"/>
      <c r="L6" s="26">
        <v>1204.69263497</v>
      </c>
      <c r="M6" s="26">
        <v>1245.1278567899999</v>
      </c>
      <c r="N6" s="26">
        <v>1257.10723749</v>
      </c>
      <c r="O6" s="64">
        <v>0.12954211185625059</v>
      </c>
      <c r="R6" s="26">
        <v>3238.6602273499998</v>
      </c>
      <c r="S6" s="27">
        <v>3706.9277292500001</v>
      </c>
      <c r="T6" s="64">
        <v>0.14458679485595663</v>
      </c>
    </row>
    <row r="7" spans="1:20" ht="12.75" customHeight="1" x14ac:dyDescent="0.2">
      <c r="A7" s="305" t="s">
        <v>209</v>
      </c>
      <c r="C7" s="30">
        <v>3540.3771952500001</v>
      </c>
      <c r="D7" s="21"/>
      <c r="E7" s="30">
        <v>874.14936320000004</v>
      </c>
      <c r="F7" s="30">
        <v>926.51025179999999</v>
      </c>
      <c r="G7" s="30">
        <v>952.37693821000005</v>
      </c>
      <c r="H7" s="30">
        <v>777.90070799</v>
      </c>
      <c r="I7" s="21"/>
      <c r="J7" s="30">
        <v>3530.9372612000002</v>
      </c>
      <c r="K7" s="21"/>
      <c r="L7" s="30">
        <v>967.76068075000001</v>
      </c>
      <c r="M7" s="30">
        <v>996.40624739999998</v>
      </c>
      <c r="N7" s="30">
        <v>1029.70730478</v>
      </c>
      <c r="O7" s="60">
        <v>8.1197227135028013E-2</v>
      </c>
      <c r="R7" s="30">
        <v>2753.03655321</v>
      </c>
      <c r="S7" s="31">
        <v>2993.8742329299998</v>
      </c>
      <c r="T7" s="60">
        <v>8.7480741742853613E-2</v>
      </c>
    </row>
    <row r="8" spans="1:20" ht="12.75" customHeight="1" x14ac:dyDescent="0.2">
      <c r="A8" s="305" t="s">
        <v>210</v>
      </c>
      <c r="C8" s="30">
        <v>0</v>
      </c>
      <c r="D8" s="21"/>
      <c r="E8" s="30">
        <v>0</v>
      </c>
      <c r="F8" s="30">
        <v>0</v>
      </c>
      <c r="G8" s="30">
        <v>0</v>
      </c>
      <c r="H8" s="30">
        <v>327.5438757</v>
      </c>
      <c r="I8" s="21"/>
      <c r="J8" s="30">
        <v>327.5438757</v>
      </c>
      <c r="K8" s="21"/>
      <c r="L8" s="30">
        <v>76.381159139999994</v>
      </c>
      <c r="M8" s="30">
        <v>81.946530100000004</v>
      </c>
      <c r="N8" s="30">
        <v>123.13049398</v>
      </c>
      <c r="O8" s="60" t="s">
        <v>123</v>
      </c>
      <c r="R8" s="30">
        <v>0</v>
      </c>
      <c r="S8" s="31">
        <v>281.45818322000002</v>
      </c>
      <c r="T8" s="60" t="s">
        <v>123</v>
      </c>
    </row>
    <row r="9" spans="1:20" x14ac:dyDescent="0.2">
      <c r="A9" s="306" t="s">
        <v>211</v>
      </c>
      <c r="B9" s="7"/>
      <c r="C9" s="30">
        <v>432.39411045000003</v>
      </c>
      <c r="D9" s="281"/>
      <c r="E9" s="30">
        <v>103.34176564000001</v>
      </c>
      <c r="F9" s="30">
        <v>113.6355583</v>
      </c>
      <c r="G9" s="30">
        <v>102.33311528</v>
      </c>
      <c r="H9" s="30">
        <v>110.14865362</v>
      </c>
      <c r="I9" s="21"/>
      <c r="J9" s="30">
        <v>429.45909283999998</v>
      </c>
      <c r="K9" s="21"/>
      <c r="L9" s="30">
        <v>106.96916629</v>
      </c>
      <c r="M9" s="30">
        <v>123.26857305999999</v>
      </c>
      <c r="N9" s="30">
        <v>109.89648234000001</v>
      </c>
      <c r="O9" s="60">
        <v>7.3909281851777947E-2</v>
      </c>
      <c r="R9" s="30">
        <v>319.31043921999998</v>
      </c>
      <c r="S9" s="31">
        <v>340.13422169</v>
      </c>
      <c r="T9" s="60">
        <v>6.5214850228096546E-2</v>
      </c>
    </row>
    <row r="10" spans="1:20" s="14" customFormat="1" ht="13.5" customHeight="1" x14ac:dyDescent="0.2">
      <c r="A10" s="307" t="s">
        <v>135</v>
      </c>
      <c r="C10" s="26">
        <v>-1381.14715785</v>
      </c>
      <c r="D10" s="15"/>
      <c r="E10" s="26">
        <v>-176.50625973999999</v>
      </c>
      <c r="F10" s="26">
        <v>-56.079751940000001</v>
      </c>
      <c r="G10" s="26">
        <v>-92.997643920000002</v>
      </c>
      <c r="H10" s="26">
        <v>-511.91425084000002</v>
      </c>
      <c r="I10" s="15"/>
      <c r="J10" s="26">
        <v>-837.49790643999995</v>
      </c>
      <c r="K10" s="15"/>
      <c r="L10" s="26">
        <v>45.80246399</v>
      </c>
      <c r="M10" s="26">
        <v>-124.54977529999999</v>
      </c>
      <c r="N10" s="26">
        <v>-127.24952196</v>
      </c>
      <c r="O10" s="64">
        <v>-0.36830909468485806</v>
      </c>
      <c r="R10" s="26">
        <v>-325.58365559999999</v>
      </c>
      <c r="S10" s="27">
        <v>-205.99683327</v>
      </c>
      <c r="T10" s="64">
        <v>0.36729983300181362</v>
      </c>
    </row>
    <row r="11" spans="1:20" ht="12.75" customHeight="1" x14ac:dyDescent="0.2">
      <c r="A11" s="308" t="s">
        <v>212</v>
      </c>
      <c r="C11" s="30">
        <v>-680.12242699000001</v>
      </c>
      <c r="D11" s="21"/>
      <c r="E11" s="30">
        <v>-151.00400031999999</v>
      </c>
      <c r="F11" s="30">
        <v>-104.11527898</v>
      </c>
      <c r="G11" s="30">
        <v>-89.317387609999997</v>
      </c>
      <c r="H11" s="30">
        <v>-229.00058718</v>
      </c>
      <c r="I11" s="21"/>
      <c r="J11" s="30">
        <v>-573.43725409000001</v>
      </c>
      <c r="K11" s="21"/>
      <c r="L11" s="30">
        <v>-4.6422175399999999</v>
      </c>
      <c r="M11" s="30">
        <v>-114.56657789</v>
      </c>
      <c r="N11" s="30">
        <v>-53.638673730000001</v>
      </c>
      <c r="O11" s="60">
        <v>0.39945989056228731</v>
      </c>
      <c r="R11" s="30">
        <v>-344.43666690999999</v>
      </c>
      <c r="S11" s="31">
        <v>-172.84746916</v>
      </c>
      <c r="T11" s="60">
        <v>0.49817343574177486</v>
      </c>
    </row>
    <row r="12" spans="1:20" ht="12.75" customHeight="1" x14ac:dyDescent="0.2">
      <c r="A12" s="309" t="s">
        <v>213</v>
      </c>
      <c r="B12" s="310"/>
      <c r="C12" s="30">
        <v>-573.11222110999995</v>
      </c>
      <c r="D12" s="311"/>
      <c r="E12" s="30">
        <v>-29.750626570000001</v>
      </c>
      <c r="F12" s="30">
        <v>43.606803630000002</v>
      </c>
      <c r="G12" s="30">
        <v>16.307711279999999</v>
      </c>
      <c r="H12" s="30">
        <v>-195.67089543</v>
      </c>
      <c r="I12" s="21"/>
      <c r="J12" s="30">
        <v>-165.50700709</v>
      </c>
      <c r="K12" s="21"/>
      <c r="L12" s="30">
        <v>48.014297720000002</v>
      </c>
      <c r="M12" s="30">
        <v>-13.314039989999999</v>
      </c>
      <c r="N12" s="30">
        <v>-17.584875570000001</v>
      </c>
      <c r="O12" s="60">
        <v>-2.0783165870471558</v>
      </c>
      <c r="R12" s="30">
        <v>30.16388834</v>
      </c>
      <c r="S12" s="31">
        <v>17.115382159999999</v>
      </c>
      <c r="T12" s="60">
        <v>-0.43258700711660308</v>
      </c>
    </row>
    <row r="13" spans="1:20" ht="12.75" customHeight="1" x14ac:dyDescent="0.2">
      <c r="A13" s="312" t="s">
        <v>214</v>
      </c>
      <c r="B13" s="313"/>
      <c r="C13" s="30">
        <v>4.2370939999999999</v>
      </c>
      <c r="D13" s="314"/>
      <c r="E13" s="30">
        <v>3.7834369999999999E-2</v>
      </c>
      <c r="F13" s="30">
        <v>-8.8233320000000004E-2</v>
      </c>
      <c r="G13" s="30">
        <v>-4.2545010799999998</v>
      </c>
      <c r="H13" s="30">
        <v>-70.442494359999998</v>
      </c>
      <c r="I13" s="21"/>
      <c r="J13" s="30">
        <v>-74.747394389999997</v>
      </c>
      <c r="K13" s="21"/>
      <c r="L13" s="30">
        <v>0</v>
      </c>
      <c r="M13" s="30">
        <v>1.9822603000000001</v>
      </c>
      <c r="N13" s="30">
        <v>-43.642552780000003</v>
      </c>
      <c r="O13" s="60">
        <v>-9.2579719594289092</v>
      </c>
      <c r="R13" s="30">
        <v>-4.3049000299999998</v>
      </c>
      <c r="S13" s="31">
        <v>-41.660292480000003</v>
      </c>
      <c r="T13" s="60">
        <v>-8.6774122952165289</v>
      </c>
    </row>
    <row r="14" spans="1:20" x14ac:dyDescent="0.2">
      <c r="A14" s="315" t="s">
        <v>215</v>
      </c>
      <c r="B14" s="253"/>
      <c r="C14" s="30">
        <v>-132.14960375000001</v>
      </c>
      <c r="D14" s="316"/>
      <c r="E14" s="30">
        <v>4.2105327800000003</v>
      </c>
      <c r="F14" s="30">
        <v>4.5169567300000004</v>
      </c>
      <c r="G14" s="30">
        <v>-15.73346651</v>
      </c>
      <c r="H14" s="30">
        <v>-16.800273870000002</v>
      </c>
      <c r="I14" s="21"/>
      <c r="J14" s="30">
        <v>-23.80625087</v>
      </c>
      <c r="K14" s="21"/>
      <c r="L14" s="30">
        <v>2.4303838099999999</v>
      </c>
      <c r="M14" s="30">
        <v>1.34858228</v>
      </c>
      <c r="N14" s="30">
        <v>-12.38341988</v>
      </c>
      <c r="O14" s="60">
        <v>0.21292489025674988</v>
      </c>
      <c r="R14" s="30">
        <v>-7.0059769999999997</v>
      </c>
      <c r="S14" s="31">
        <v>-8.6044537900000009</v>
      </c>
      <c r="T14" s="60">
        <v>-0.22815901194080443</v>
      </c>
    </row>
    <row r="15" spans="1:20" ht="13.5" thickBot="1" x14ac:dyDescent="0.25">
      <c r="A15" s="317" t="s">
        <v>93</v>
      </c>
      <c r="C15" s="30">
        <v>-342.58098623000001</v>
      </c>
      <c r="D15" s="21"/>
      <c r="E15" s="30">
        <v>-78.454042999999999</v>
      </c>
      <c r="F15" s="30">
        <v>-88.261418660000004</v>
      </c>
      <c r="G15" s="30">
        <v>-89.432609279999994</v>
      </c>
      <c r="H15" s="30">
        <v>-104.74628635000001</v>
      </c>
      <c r="I15" s="21"/>
      <c r="J15" s="30">
        <v>-360.89435729000002</v>
      </c>
      <c r="K15" s="21"/>
      <c r="L15" s="30">
        <v>-84.335407649999993</v>
      </c>
      <c r="M15" s="30">
        <v>-100.35052082999999</v>
      </c>
      <c r="N15" s="30">
        <v>-211.41361588000001</v>
      </c>
      <c r="O15" s="60">
        <v>-1.3639432817854604</v>
      </c>
      <c r="R15" s="30">
        <v>-256.14807094000003</v>
      </c>
      <c r="S15" s="31">
        <v>-396.09954435999998</v>
      </c>
      <c r="T15" s="60">
        <v>-0.54636942182079562</v>
      </c>
    </row>
    <row r="16" spans="1:20" s="14" customFormat="1" ht="13.5" thickBot="1" x14ac:dyDescent="0.25">
      <c r="A16" s="318" t="s">
        <v>96</v>
      </c>
      <c r="C16" s="145">
        <v>2342.06728763</v>
      </c>
      <c r="D16" s="15"/>
      <c r="E16" s="145">
        <v>764.20735538999998</v>
      </c>
      <c r="F16" s="145">
        <v>962.21614433000002</v>
      </c>
      <c r="G16" s="145">
        <v>930.50500108999995</v>
      </c>
      <c r="H16" s="145">
        <v>577.98714656000004</v>
      </c>
      <c r="I16" s="15"/>
      <c r="J16" s="145">
        <v>3234.91564737</v>
      </c>
      <c r="K16" s="15"/>
      <c r="L16" s="145">
        <v>1166.15969131</v>
      </c>
      <c r="M16" s="145">
        <v>1020.22756066</v>
      </c>
      <c r="N16" s="145">
        <v>918.44409965</v>
      </c>
      <c r="O16" s="147">
        <v>-1.2961672882866539E-2</v>
      </c>
      <c r="R16" s="145">
        <v>2656.9285008100001</v>
      </c>
      <c r="S16" s="146">
        <v>3104.8313516200001</v>
      </c>
      <c r="T16" s="147">
        <v>0.16857918859067939</v>
      </c>
    </row>
    <row r="17" spans="1:21" ht="12.75" customHeight="1" x14ac:dyDescent="0.2">
      <c r="A17" s="319" t="s">
        <v>216</v>
      </c>
      <c r="C17" s="30">
        <v>222.67140534999999</v>
      </c>
      <c r="D17" s="21"/>
      <c r="E17" s="30">
        <v>46.48454649</v>
      </c>
      <c r="F17" s="30">
        <v>61.202962540000001</v>
      </c>
      <c r="G17" s="30">
        <v>27.03246321</v>
      </c>
      <c r="H17" s="30">
        <v>61.652065839999999</v>
      </c>
      <c r="I17" s="21"/>
      <c r="J17" s="30">
        <v>196.37203808000001</v>
      </c>
      <c r="K17" s="21"/>
      <c r="L17" s="30">
        <v>101.02379113000001</v>
      </c>
      <c r="M17" s="30">
        <v>84.705875809999995</v>
      </c>
      <c r="N17" s="30">
        <v>76.574591100000006</v>
      </c>
      <c r="O17" s="60">
        <v>1.8326901068961079</v>
      </c>
      <c r="R17" s="30">
        <v>134.71997224</v>
      </c>
      <c r="S17" s="31">
        <v>262.30425803999998</v>
      </c>
      <c r="T17" s="60">
        <v>0.94703319543973785</v>
      </c>
    </row>
    <row r="18" spans="1:21" ht="12.75" customHeight="1" x14ac:dyDescent="0.2">
      <c r="A18" s="308" t="s">
        <v>217</v>
      </c>
      <c r="C18" s="30">
        <v>52.964662939999997</v>
      </c>
      <c r="D18" s="21"/>
      <c r="E18" s="30">
        <v>22.55942503</v>
      </c>
      <c r="F18" s="30">
        <v>25.679709679999998</v>
      </c>
      <c r="G18" s="30">
        <v>26.109176080000001</v>
      </c>
      <c r="H18" s="30">
        <v>26.06065345</v>
      </c>
      <c r="I18" s="21"/>
      <c r="J18" s="30">
        <v>100.40896424</v>
      </c>
      <c r="K18" s="21"/>
      <c r="L18" s="30">
        <v>26.037837700000001</v>
      </c>
      <c r="M18" s="30">
        <v>23.82974312</v>
      </c>
      <c r="N18" s="30">
        <v>23.006410930000001</v>
      </c>
      <c r="O18" s="60">
        <v>-0.11883811042113894</v>
      </c>
      <c r="R18" s="30">
        <v>74.348310789999999</v>
      </c>
      <c r="S18" s="31">
        <v>72.873991750000002</v>
      </c>
      <c r="T18" s="60">
        <v>-1.98298928964812E-2</v>
      </c>
    </row>
    <row r="19" spans="1:21" ht="12.75" customHeight="1" x14ac:dyDescent="0.2">
      <c r="A19" s="308" t="s">
        <v>218</v>
      </c>
      <c r="C19" s="30">
        <v>718.06925752999996</v>
      </c>
      <c r="D19" s="21"/>
      <c r="E19" s="30">
        <v>196.59784096000001</v>
      </c>
      <c r="F19" s="30">
        <v>285.99006026000001</v>
      </c>
      <c r="G19" s="30">
        <v>302.95199839000003</v>
      </c>
      <c r="H19" s="30">
        <v>23.523258370000001</v>
      </c>
      <c r="I19" s="21"/>
      <c r="J19" s="30">
        <v>809.06315798000003</v>
      </c>
      <c r="K19" s="21"/>
      <c r="L19" s="30">
        <v>363.59030617000002</v>
      </c>
      <c r="M19" s="30">
        <v>228.92934880999999</v>
      </c>
      <c r="N19" s="30">
        <v>285.23020252999999</v>
      </c>
      <c r="O19" s="60">
        <v>-5.8497042284521239E-2</v>
      </c>
      <c r="R19" s="30">
        <v>785.53989961000002</v>
      </c>
      <c r="S19" s="31">
        <v>877.74985750999997</v>
      </c>
      <c r="T19" s="60">
        <v>0.11738418118007726</v>
      </c>
    </row>
    <row r="20" spans="1:21" ht="12.75" customHeight="1" x14ac:dyDescent="0.2">
      <c r="A20" s="308" t="s">
        <v>219</v>
      </c>
      <c r="C20" s="30">
        <v>420.32469263000002</v>
      </c>
      <c r="D20" s="21"/>
      <c r="E20" s="30">
        <v>125.57714527</v>
      </c>
      <c r="F20" s="30">
        <v>126.34918093</v>
      </c>
      <c r="G20" s="30">
        <v>157.28919852000001</v>
      </c>
      <c r="H20" s="30">
        <v>173.97180188999999</v>
      </c>
      <c r="I20" s="21"/>
      <c r="J20" s="30">
        <v>583.18732661000001</v>
      </c>
      <c r="K20" s="21"/>
      <c r="L20" s="30">
        <v>175.76294462000001</v>
      </c>
      <c r="M20" s="30">
        <v>183.04386056000001</v>
      </c>
      <c r="N20" s="30">
        <v>198.73088892000001</v>
      </c>
      <c r="O20" s="60">
        <v>0.26347448388028061</v>
      </c>
      <c r="R20" s="30">
        <v>409.21552472000002</v>
      </c>
      <c r="S20" s="31">
        <v>557.53769409999995</v>
      </c>
      <c r="T20" s="60">
        <v>0.36245489337553188</v>
      </c>
    </row>
    <row r="21" spans="1:21" ht="12.75" customHeight="1" x14ac:dyDescent="0.2">
      <c r="A21" s="308" t="s">
        <v>220</v>
      </c>
      <c r="C21" s="30">
        <v>638.51549140999998</v>
      </c>
      <c r="D21" s="21"/>
      <c r="E21" s="30">
        <v>305.69296115999998</v>
      </c>
      <c r="F21" s="30">
        <v>335.56496561</v>
      </c>
      <c r="G21" s="30">
        <v>333.56532442999998</v>
      </c>
      <c r="H21" s="30">
        <v>230.5283225</v>
      </c>
      <c r="I21" s="21"/>
      <c r="J21" s="30">
        <v>1205.3515737</v>
      </c>
      <c r="K21" s="21"/>
      <c r="L21" s="30">
        <v>430.46564244000001</v>
      </c>
      <c r="M21" s="30">
        <v>385.87236161999999</v>
      </c>
      <c r="N21" s="30">
        <v>358.16703732000002</v>
      </c>
      <c r="O21" s="60">
        <v>7.3753807989603584E-2</v>
      </c>
      <c r="R21" s="30">
        <v>974.82325119999996</v>
      </c>
      <c r="S21" s="31">
        <v>1174.50504138</v>
      </c>
      <c r="T21" s="60">
        <v>0.20483896945850774</v>
      </c>
    </row>
    <row r="22" spans="1:21" ht="12.75" customHeight="1" x14ac:dyDescent="0.2">
      <c r="A22" s="308" t="s">
        <v>221</v>
      </c>
      <c r="C22" s="30">
        <v>357.65517367000001</v>
      </c>
      <c r="D22" s="21"/>
      <c r="E22" s="30">
        <v>82.724937859999997</v>
      </c>
      <c r="F22" s="30">
        <v>142.20243557000001</v>
      </c>
      <c r="G22" s="30">
        <v>90.778457520000003</v>
      </c>
      <c r="H22" s="30">
        <v>100.50155268</v>
      </c>
      <c r="I22" s="21"/>
      <c r="J22" s="30">
        <v>416.20738362999998</v>
      </c>
      <c r="K22" s="21"/>
      <c r="L22" s="30">
        <v>76.412815850000001</v>
      </c>
      <c r="M22" s="30">
        <v>134.81434995000001</v>
      </c>
      <c r="N22" s="30">
        <v>86.985736799999998</v>
      </c>
      <c r="O22" s="60">
        <v>-4.1779964361747454E-2</v>
      </c>
      <c r="R22" s="30">
        <v>315.70583095000001</v>
      </c>
      <c r="S22" s="31">
        <v>298.21290260000001</v>
      </c>
      <c r="T22" s="60">
        <v>-5.5408949202368225E-2</v>
      </c>
    </row>
    <row r="23" spans="1:21" ht="12.75" customHeight="1" x14ac:dyDescent="0.2">
      <c r="A23" s="308" t="s">
        <v>222</v>
      </c>
      <c r="C23" s="30">
        <v>-97.293071350000005</v>
      </c>
      <c r="D23" s="21"/>
      <c r="E23" s="30">
        <v>-22.0543324</v>
      </c>
      <c r="F23" s="30">
        <v>-22.95933161</v>
      </c>
      <c r="G23" s="30">
        <v>-11.2960464</v>
      </c>
      <c r="H23" s="30">
        <v>-36.782164109999997</v>
      </c>
      <c r="I23" s="21"/>
      <c r="J23" s="30">
        <v>-93.091874520000005</v>
      </c>
      <c r="K23" s="21"/>
      <c r="L23" s="30">
        <v>-2.0244095299999998</v>
      </c>
      <c r="M23" s="30">
        <v>-18.169905239999999</v>
      </c>
      <c r="N23" s="30">
        <v>-112.18844454000001</v>
      </c>
      <c r="O23" s="60">
        <v>-8.9316557817963655</v>
      </c>
      <c r="R23" s="30">
        <v>-56.309710410000001</v>
      </c>
      <c r="S23" s="31">
        <v>-132.38275931000001</v>
      </c>
      <c r="T23" s="60">
        <v>-1.3509756726877118</v>
      </c>
    </row>
    <row r="24" spans="1:21" ht="12.75" customHeight="1" x14ac:dyDescent="0.2">
      <c r="A24" s="308" t="s">
        <v>223</v>
      </c>
      <c r="C24" s="30">
        <v>29.159675450000002</v>
      </c>
      <c r="D24" s="21"/>
      <c r="E24" s="30">
        <v>6.6248310200000002</v>
      </c>
      <c r="F24" s="30">
        <v>8.1861613500000008</v>
      </c>
      <c r="G24" s="30">
        <v>4.07442934</v>
      </c>
      <c r="H24" s="30">
        <v>-1.46834406</v>
      </c>
      <c r="I24" s="21"/>
      <c r="J24" s="30">
        <v>17.41707765</v>
      </c>
      <c r="K24" s="21"/>
      <c r="L24" s="30">
        <v>-5.1092370699999998</v>
      </c>
      <c r="M24" s="30">
        <v>-2.7980739699999999</v>
      </c>
      <c r="N24" s="30">
        <v>1.9376765899999999</v>
      </c>
      <c r="O24" s="60">
        <v>-0.52442994385073816</v>
      </c>
      <c r="R24" s="30">
        <v>18.885421709999999</v>
      </c>
      <c r="S24" s="31">
        <v>-5.96963445</v>
      </c>
      <c r="T24" s="60">
        <v>-1.316097492641058</v>
      </c>
    </row>
    <row r="25" spans="1:21" ht="13.5" thickBot="1" x14ac:dyDescent="0.25">
      <c r="O25" s="61"/>
      <c r="T25" s="61"/>
    </row>
    <row r="26" spans="1:21" s="14" customFormat="1" ht="13.5" thickBot="1" x14ac:dyDescent="0.25">
      <c r="A26" s="318" t="s">
        <v>54</v>
      </c>
      <c r="C26" s="320">
        <v>1.7403188E-2</v>
      </c>
      <c r="D26" s="121"/>
      <c r="E26" s="320">
        <v>2.3761041E-2</v>
      </c>
      <c r="F26" s="320">
        <v>2.9558118000000001E-2</v>
      </c>
      <c r="G26" s="320">
        <v>2.8546306E-2</v>
      </c>
      <c r="H26" s="320">
        <v>1.7403576E-2</v>
      </c>
      <c r="I26" s="121"/>
      <c r="J26" s="320">
        <v>2.4624955E-2</v>
      </c>
      <c r="K26" s="121"/>
      <c r="L26" s="320">
        <v>3.4104348E-2</v>
      </c>
      <c r="M26" s="320">
        <v>2.9471519000000002E-2</v>
      </c>
      <c r="N26" s="320">
        <v>2.6115869999999999E-2</v>
      </c>
      <c r="O26" s="147">
        <v>-2.4304360000000011E-3</v>
      </c>
      <c r="P26" s="322" t="s">
        <v>31</v>
      </c>
      <c r="R26" s="320">
        <v>2.7500017000000002E-2</v>
      </c>
      <c r="S26" s="321">
        <v>2.9787260999999999E-2</v>
      </c>
      <c r="T26" s="147">
        <v>2.2872439999999973E-3</v>
      </c>
      <c r="U26" s="322" t="s">
        <v>31</v>
      </c>
    </row>
    <row r="27" spans="1:21" s="14" customFormat="1" ht="15" thickBot="1" x14ac:dyDescent="0.25">
      <c r="A27" s="323" t="s">
        <v>224</v>
      </c>
      <c r="B27" s="324"/>
      <c r="C27" s="320">
        <v>2.7666071E-2</v>
      </c>
      <c r="D27" s="325"/>
      <c r="E27" s="320">
        <v>2.9249043999999998E-2</v>
      </c>
      <c r="F27" s="320">
        <v>3.1280821E-2</v>
      </c>
      <c r="G27" s="320">
        <v>3.1399314999999997E-2</v>
      </c>
      <c r="H27" s="320">
        <v>3.2817653000000002E-2</v>
      </c>
      <c r="I27" s="121"/>
      <c r="J27" s="320">
        <v>3.100019E-2</v>
      </c>
      <c r="K27" s="121"/>
      <c r="L27" s="320">
        <v>3.2764855000000002E-2</v>
      </c>
      <c r="M27" s="320">
        <v>3.3069413999999998E-2</v>
      </c>
      <c r="N27" s="320">
        <v>2.9734198E-2</v>
      </c>
      <c r="O27" s="147">
        <v>-1.6651169999999972E-3</v>
      </c>
      <c r="P27" s="322" t="s">
        <v>31</v>
      </c>
      <c r="R27" s="320">
        <v>3.0869906999999999E-2</v>
      </c>
      <c r="S27" s="321">
        <v>3.1763562000000002E-2</v>
      </c>
      <c r="T27" s="147">
        <v>8.9365500000000361E-4</v>
      </c>
      <c r="U27" s="322" t="s">
        <v>31</v>
      </c>
    </row>
    <row r="28" spans="1:21" ht="22.5" customHeight="1" x14ac:dyDescent="0.2">
      <c r="A28" s="324"/>
      <c r="B28" s="324"/>
      <c r="C28" s="324"/>
      <c r="D28" s="324"/>
    </row>
    <row r="29" spans="1:21" ht="14.25" x14ac:dyDescent="0.2">
      <c r="A29" s="1" t="s">
        <v>225</v>
      </c>
    </row>
  </sheetData>
  <conditionalFormatting sqref="L4:N4 L6:N24 L26:N27">
    <cfRule type="expression" dxfId="12" priority="1">
      <formula>IF(LEN(L$2)=1,TRUE,FALSE)</formula>
    </cfRule>
  </conditionalFormatting>
  <pageMargins left="0.7" right="0.7" top="0.75" bottom="0.75" header="0.3" footer="0.3"/>
  <pageSetup paperSize="8" scale="84" fitToHeight="0"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E2929-29FD-4ECD-85DE-CAF360CE151A}">
  <sheetPr>
    <pageSetUpPr fitToPage="1"/>
  </sheetPr>
  <dimension ref="A1:Z49"/>
  <sheetViews>
    <sheetView topLeftCell="A8" workbookViewId="0">
      <selection sqref="A1:N49"/>
    </sheetView>
  </sheetViews>
  <sheetFormatPr defaultColWidth="9.140625" defaultRowHeight="12.75" x14ac:dyDescent="0.2"/>
  <cols>
    <col min="1" max="1" width="92.85546875" style="1" customWidth="1"/>
    <col min="2" max="2" width="2.85546875" style="1" customWidth="1"/>
    <col min="3" max="4" width="11.42578125" style="1" customWidth="1"/>
    <col min="5" max="5" width="2.85546875" style="1" customWidth="1"/>
    <col min="6" max="9" width="11.42578125" style="1" customWidth="1"/>
    <col min="10" max="10" width="2.85546875" style="1" customWidth="1"/>
    <col min="11" max="13" width="11.42578125" style="1" customWidth="1"/>
    <col min="14" max="14" width="14.28515625" style="1" customWidth="1"/>
    <col min="15" max="16384" width="9.140625" style="1"/>
  </cols>
  <sheetData>
    <row r="1" spans="1:26" ht="15.75" x14ac:dyDescent="0.25">
      <c r="A1" s="4" t="s">
        <v>226</v>
      </c>
      <c r="B1" s="4"/>
      <c r="H1" s="130"/>
      <c r="L1" s="1" t="s">
        <v>6</v>
      </c>
      <c r="M1" s="1" t="s">
        <v>6</v>
      </c>
      <c r="P1" s="326"/>
      <c r="Q1" s="327"/>
      <c r="R1" s="548"/>
      <c r="S1" s="328"/>
      <c r="T1" s="326"/>
      <c r="U1" s="327"/>
      <c r="V1" s="548"/>
      <c r="X1" s="326"/>
      <c r="Y1" s="327"/>
      <c r="Z1" s="548"/>
    </row>
    <row r="2" spans="1:26" x14ac:dyDescent="0.2">
      <c r="A2" s="538" t="s">
        <v>7</v>
      </c>
      <c r="B2" s="538"/>
      <c r="H2" s="130"/>
      <c r="K2" s="1" t="s">
        <v>6</v>
      </c>
      <c r="L2" s="1" t="s">
        <v>6</v>
      </c>
      <c r="M2" s="1" t="s">
        <v>8</v>
      </c>
      <c r="N2" s="329"/>
      <c r="P2" s="330"/>
      <c r="Q2" s="327"/>
      <c r="R2" s="548"/>
      <c r="S2" s="328"/>
      <c r="T2" s="330"/>
      <c r="U2" s="327"/>
      <c r="V2" s="548"/>
      <c r="X2" s="330"/>
      <c r="Y2" s="327"/>
      <c r="Z2" s="548"/>
    </row>
    <row r="3" spans="1:26" s="7" customFormat="1" ht="27" thickBot="1" x14ac:dyDescent="0.3">
      <c r="A3" s="331" t="s">
        <v>227</v>
      </c>
      <c r="B3" s="332"/>
      <c r="C3" s="296" t="s">
        <v>55</v>
      </c>
      <c r="D3" s="296" t="s">
        <v>180</v>
      </c>
      <c r="E3" s="9"/>
      <c r="F3" s="296" t="s">
        <v>228</v>
      </c>
      <c r="G3" s="296" t="s">
        <v>229</v>
      </c>
      <c r="H3" s="296" t="s">
        <v>230</v>
      </c>
      <c r="I3" s="296" t="s">
        <v>181</v>
      </c>
      <c r="J3" s="92"/>
      <c r="K3" s="296" t="s">
        <v>231</v>
      </c>
      <c r="L3" s="296" t="s">
        <v>232</v>
      </c>
      <c r="M3" s="296" t="s">
        <v>233</v>
      </c>
      <c r="N3" s="8" t="s">
        <v>56</v>
      </c>
      <c r="O3" s="333"/>
      <c r="P3" s="334"/>
      <c r="Q3" s="335"/>
      <c r="R3" s="548"/>
      <c r="S3" s="328"/>
      <c r="T3" s="334"/>
      <c r="U3" s="335"/>
      <c r="V3" s="548"/>
      <c r="X3" s="334"/>
      <c r="Y3" s="335"/>
      <c r="Z3" s="548"/>
    </row>
    <row r="4" spans="1:26" ht="13.5" thickBot="1" x14ac:dyDescent="0.25">
      <c r="A4" s="336"/>
      <c r="B4" s="336"/>
      <c r="C4" s="337"/>
      <c r="D4" s="337"/>
      <c r="E4" s="11"/>
      <c r="F4" s="337"/>
      <c r="G4" s="337"/>
      <c r="H4" s="337"/>
      <c r="I4" s="337"/>
      <c r="J4" s="337"/>
      <c r="K4" s="337"/>
      <c r="L4" s="337"/>
      <c r="M4" s="337"/>
      <c r="N4" s="9"/>
      <c r="O4" s="61"/>
      <c r="P4" s="339"/>
      <c r="Q4" s="340"/>
      <c r="R4" s="328"/>
      <c r="S4" s="328"/>
      <c r="T4" s="339"/>
      <c r="U4" s="340"/>
      <c r="V4" s="328"/>
      <c r="X4" s="339"/>
      <c r="Y4" s="340"/>
      <c r="Z4" s="328"/>
    </row>
    <row r="5" spans="1:26" s="14" customFormat="1" ht="12.75" customHeight="1" x14ac:dyDescent="0.2">
      <c r="A5" s="341" t="s">
        <v>234</v>
      </c>
      <c r="B5" s="330"/>
      <c r="C5" s="343">
        <v>5443.3113380699997</v>
      </c>
      <c r="D5" s="343">
        <v>5971.4953687200004</v>
      </c>
      <c r="E5" s="15"/>
      <c r="F5" s="343">
        <v>5937.1697451299997</v>
      </c>
      <c r="G5" s="343">
        <v>6401.2467180399999</v>
      </c>
      <c r="H5" s="343">
        <v>6527.3921838599999</v>
      </c>
      <c r="I5" s="343">
        <v>6229.9323494099999</v>
      </c>
      <c r="J5" s="344"/>
      <c r="K5" s="343">
        <v>6202.79146081</v>
      </c>
      <c r="L5" s="343">
        <v>6333.4194700799999</v>
      </c>
      <c r="M5" s="343">
        <v>6273.5003077199999</v>
      </c>
      <c r="N5" s="345">
        <v>6.9933276745976318E-3</v>
      </c>
      <c r="O5" s="1"/>
      <c r="P5" s="24"/>
      <c r="Q5" s="346"/>
      <c r="R5" s="347"/>
      <c r="S5" s="347"/>
      <c r="T5" s="24"/>
      <c r="U5" s="346"/>
      <c r="V5" s="347"/>
      <c r="X5" s="24"/>
      <c r="Y5" s="346"/>
      <c r="Z5" s="347"/>
    </row>
    <row r="6" spans="1:26" ht="25.5" x14ac:dyDescent="0.2">
      <c r="A6" s="348" t="s">
        <v>235</v>
      </c>
      <c r="B6" s="197"/>
      <c r="C6" s="30">
        <v>846.15399721000006</v>
      </c>
      <c r="D6" s="30">
        <v>3211.6330088999998</v>
      </c>
      <c r="E6" s="21"/>
      <c r="F6" s="30">
        <v>3202.4878358999999</v>
      </c>
      <c r="G6" s="30">
        <v>3207.3803299599999</v>
      </c>
      <c r="H6" s="30">
        <v>3271.6136160900001</v>
      </c>
      <c r="I6" s="30">
        <v>3354.9070654100001</v>
      </c>
      <c r="J6" s="21"/>
      <c r="K6" s="30">
        <v>3381.15702573</v>
      </c>
      <c r="L6" s="30">
        <v>3426.17729091</v>
      </c>
      <c r="M6" s="30">
        <v>1057.46407879</v>
      </c>
      <c r="N6" s="60">
        <v>-0.6848007833979245</v>
      </c>
      <c r="P6" s="24"/>
      <c r="Q6" s="346"/>
      <c r="R6" s="347"/>
      <c r="S6" s="347"/>
      <c r="T6" s="24"/>
      <c r="U6" s="346"/>
      <c r="V6" s="347"/>
      <c r="X6" s="24"/>
      <c r="Y6" s="346"/>
      <c r="Z6" s="347"/>
    </row>
    <row r="7" spans="1:26" s="14" customFormat="1" ht="12.75" customHeight="1" x14ac:dyDescent="0.2">
      <c r="A7" s="349" t="s">
        <v>236</v>
      </c>
      <c r="B7" s="350"/>
      <c r="C7" s="30">
        <v>589.31120627999996</v>
      </c>
      <c r="D7" s="30">
        <v>857.07584165000003</v>
      </c>
      <c r="E7" s="21"/>
      <c r="F7" s="30">
        <v>880.50930143999994</v>
      </c>
      <c r="G7" s="30">
        <v>901.54188391000002</v>
      </c>
      <c r="H7" s="30">
        <v>961.85075093</v>
      </c>
      <c r="I7" s="30">
        <v>953.64432939999995</v>
      </c>
      <c r="J7" s="21"/>
      <c r="K7" s="30">
        <v>944.61927958000001</v>
      </c>
      <c r="L7" s="30">
        <v>941.82483308999997</v>
      </c>
      <c r="M7" s="30">
        <v>960.28223962000004</v>
      </c>
      <c r="N7" s="60">
        <v>6.9605722126785336E-3</v>
      </c>
      <c r="O7" s="1"/>
      <c r="P7" s="24"/>
      <c r="Q7" s="346"/>
      <c r="R7" s="347"/>
      <c r="S7" s="347"/>
      <c r="T7" s="24"/>
      <c r="U7" s="346"/>
      <c r="V7" s="347"/>
      <c r="X7" s="24"/>
      <c r="Y7" s="346"/>
      <c r="Z7" s="347"/>
    </row>
    <row r="8" spans="1:26" s="14" customFormat="1" ht="12.75" customHeight="1" x14ac:dyDescent="0.2">
      <c r="A8" s="351" t="s">
        <v>237</v>
      </c>
      <c r="B8" s="352"/>
      <c r="C8" s="30">
        <v>118955.14497324001</v>
      </c>
      <c r="D8" s="30">
        <v>102825.97611889</v>
      </c>
      <c r="E8" s="21"/>
      <c r="F8" s="30">
        <v>104385.76711284</v>
      </c>
      <c r="G8" s="30">
        <v>103844.13250137</v>
      </c>
      <c r="H8" s="30">
        <v>103355.479338</v>
      </c>
      <c r="I8" s="30">
        <v>109209.62882509</v>
      </c>
      <c r="J8" s="21"/>
      <c r="K8" s="30">
        <v>110734.61043864999</v>
      </c>
      <c r="L8" s="30">
        <v>112166.86110602001</v>
      </c>
      <c r="M8" s="30">
        <v>116096.44847027</v>
      </c>
      <c r="N8" s="60">
        <v>6.3060553536079908E-2</v>
      </c>
      <c r="O8" s="1"/>
      <c r="P8" s="24"/>
      <c r="Q8" s="346"/>
      <c r="R8" s="347"/>
      <c r="S8" s="347"/>
      <c r="T8" s="24"/>
      <c r="U8" s="346"/>
      <c r="V8" s="347"/>
      <c r="X8" s="24"/>
      <c r="Y8" s="346"/>
      <c r="Z8" s="347"/>
    </row>
    <row r="9" spans="1:26" s="14" customFormat="1" ht="12.75" customHeight="1" x14ac:dyDescent="0.2">
      <c r="A9" s="353" t="s">
        <v>238</v>
      </c>
      <c r="B9" s="354"/>
      <c r="C9" s="30">
        <v>117919.56800475001</v>
      </c>
      <c r="D9" s="30">
        <v>101560.90837619</v>
      </c>
      <c r="E9" s="15"/>
      <c r="F9" s="30">
        <v>103014.35746001</v>
      </c>
      <c r="G9" s="30">
        <v>102449.93275976001</v>
      </c>
      <c r="H9" s="30">
        <v>101940.66320029</v>
      </c>
      <c r="I9" s="30">
        <v>107687.196174</v>
      </c>
      <c r="J9" s="15"/>
      <c r="K9" s="30">
        <v>109142.48696589</v>
      </c>
      <c r="L9" s="30">
        <v>111135.46820523</v>
      </c>
      <c r="M9" s="30">
        <v>114965.59864272</v>
      </c>
      <c r="N9" s="60">
        <v>6.7588373802207863E-2</v>
      </c>
      <c r="P9" s="18"/>
      <c r="Q9" s="355"/>
      <c r="R9" s="356"/>
      <c r="S9" s="356"/>
      <c r="T9" s="18"/>
      <c r="U9" s="355"/>
      <c r="V9" s="356"/>
      <c r="X9" s="18"/>
      <c r="Y9" s="355"/>
      <c r="Z9" s="356"/>
    </row>
    <row r="10" spans="1:26" s="14" customFormat="1" ht="12.75" customHeight="1" x14ac:dyDescent="0.2">
      <c r="A10" s="353" t="s">
        <v>239</v>
      </c>
      <c r="B10" s="354"/>
      <c r="C10" s="30">
        <v>1035.5769684899999</v>
      </c>
      <c r="D10" s="30">
        <v>1265.0677427000001</v>
      </c>
      <c r="E10" s="15"/>
      <c r="F10" s="30">
        <v>1371.4096528299999</v>
      </c>
      <c r="G10" s="30">
        <v>1394.19974161</v>
      </c>
      <c r="H10" s="30">
        <v>1414.81613771</v>
      </c>
      <c r="I10" s="30">
        <v>1522.43265109</v>
      </c>
      <c r="J10" s="15"/>
      <c r="K10" s="30">
        <v>1592.1234727599999</v>
      </c>
      <c r="L10" s="30">
        <v>1031.3929007900001</v>
      </c>
      <c r="M10" s="30">
        <v>1130.8498275500001</v>
      </c>
      <c r="N10" s="60">
        <v>-0.25720863465430965</v>
      </c>
      <c r="P10" s="18"/>
      <c r="Q10" s="355"/>
      <c r="R10" s="356"/>
      <c r="S10" s="356"/>
      <c r="T10" s="18"/>
      <c r="U10" s="355"/>
      <c r="V10" s="356"/>
      <c r="X10" s="18"/>
      <c r="Y10" s="355"/>
      <c r="Z10" s="356"/>
    </row>
    <row r="11" spans="1:26" s="14" customFormat="1" ht="12.75" customHeight="1" x14ac:dyDescent="0.2">
      <c r="A11" s="349" t="s">
        <v>240</v>
      </c>
      <c r="B11" s="350"/>
      <c r="C11" s="30">
        <v>15552.31398397</v>
      </c>
      <c r="D11" s="30">
        <v>14084.418895090001</v>
      </c>
      <c r="E11" s="15"/>
      <c r="F11" s="30">
        <v>15160.76884259</v>
      </c>
      <c r="G11" s="30">
        <v>15740.953117909999</v>
      </c>
      <c r="H11" s="30">
        <v>15808.05111362</v>
      </c>
      <c r="I11" s="30">
        <v>15275.88347563</v>
      </c>
      <c r="J11" s="15"/>
      <c r="K11" s="30">
        <v>16539.80625546</v>
      </c>
      <c r="L11" s="30">
        <v>15560.00308355</v>
      </c>
      <c r="M11" s="30">
        <v>17836.466462259999</v>
      </c>
      <c r="N11" s="60">
        <v>0.16762257912709019</v>
      </c>
      <c r="P11" s="18"/>
      <c r="Q11" s="355"/>
      <c r="R11" s="356"/>
      <c r="S11" s="356"/>
      <c r="T11" s="18"/>
      <c r="U11" s="355"/>
      <c r="V11" s="356"/>
      <c r="X11" s="18"/>
      <c r="Y11" s="355"/>
      <c r="Z11" s="356"/>
    </row>
    <row r="12" spans="1:26" s="14" customFormat="1" ht="12.75" customHeight="1" x14ac:dyDescent="0.2">
      <c r="A12" s="353" t="s">
        <v>241</v>
      </c>
      <c r="B12" s="354"/>
      <c r="C12" s="30">
        <v>2136.4649660599998</v>
      </c>
      <c r="D12" s="30">
        <v>1268.0375254600001</v>
      </c>
      <c r="E12" s="15"/>
      <c r="F12" s="30">
        <v>1265.1351583200001</v>
      </c>
      <c r="G12" s="30">
        <v>1219.8576358099999</v>
      </c>
      <c r="H12" s="30">
        <v>1338.6354118700001</v>
      </c>
      <c r="I12" s="30">
        <v>1428.6771464000001</v>
      </c>
      <c r="J12" s="15"/>
      <c r="K12" s="30">
        <v>1436.2416460699999</v>
      </c>
      <c r="L12" s="30">
        <v>1485.90146531</v>
      </c>
      <c r="M12" s="30">
        <v>1382.97540069</v>
      </c>
      <c r="N12" s="60">
        <v>-3.198885474241675E-2</v>
      </c>
      <c r="P12" s="18"/>
      <c r="Q12" s="355"/>
      <c r="R12" s="356"/>
      <c r="S12" s="356"/>
      <c r="T12" s="18"/>
      <c r="U12" s="355"/>
      <c r="V12" s="356"/>
      <c r="X12" s="18"/>
      <c r="Y12" s="355"/>
      <c r="Z12" s="356"/>
    </row>
    <row r="13" spans="1:26" s="14" customFormat="1" ht="12.75" customHeight="1" x14ac:dyDescent="0.2">
      <c r="A13" s="353" t="s">
        <v>242</v>
      </c>
      <c r="B13" s="354"/>
      <c r="C13" s="30">
        <v>324.38648687</v>
      </c>
      <c r="D13" s="30">
        <v>311.23672101</v>
      </c>
      <c r="E13" s="15"/>
      <c r="F13" s="30">
        <v>328.86805296</v>
      </c>
      <c r="G13" s="30">
        <v>329.89773399000001</v>
      </c>
      <c r="H13" s="30">
        <v>331.57354841</v>
      </c>
      <c r="I13" s="30">
        <v>322.17293023000002</v>
      </c>
      <c r="J13" s="15"/>
      <c r="K13" s="30">
        <v>359.91370265</v>
      </c>
      <c r="L13" s="30">
        <v>332.9606642</v>
      </c>
      <c r="M13" s="30">
        <v>299.82473922999998</v>
      </c>
      <c r="N13" s="60">
        <v>-6.936706626483366E-2</v>
      </c>
      <c r="P13" s="18"/>
      <c r="Q13" s="355"/>
      <c r="R13" s="356"/>
      <c r="S13" s="356"/>
      <c r="T13" s="18"/>
      <c r="U13" s="355"/>
      <c r="V13" s="356"/>
      <c r="X13" s="18"/>
      <c r="Y13" s="355"/>
      <c r="Z13" s="356"/>
    </row>
    <row r="14" spans="1:26" s="14" customFormat="1" ht="12.75" customHeight="1" x14ac:dyDescent="0.2">
      <c r="A14" s="353" t="s">
        <v>243</v>
      </c>
      <c r="B14" s="354"/>
      <c r="C14" s="30">
        <v>323.12484540000003</v>
      </c>
      <c r="D14" s="30">
        <v>593.27869989999999</v>
      </c>
      <c r="E14" s="15"/>
      <c r="F14" s="30">
        <v>539.32346088999998</v>
      </c>
      <c r="G14" s="30">
        <v>526.58861821999994</v>
      </c>
      <c r="H14" s="30">
        <v>396.45465712999999</v>
      </c>
      <c r="I14" s="30">
        <v>414.77289438999998</v>
      </c>
      <c r="J14" s="15"/>
      <c r="K14" s="30">
        <v>390.55932738000001</v>
      </c>
      <c r="L14" s="30">
        <v>347.08937501999998</v>
      </c>
      <c r="M14" s="30">
        <v>385.57693594</v>
      </c>
      <c r="N14" s="60">
        <v>-7.0390227627911944E-2</v>
      </c>
      <c r="P14" s="18"/>
      <c r="Q14" s="355"/>
      <c r="R14" s="356"/>
      <c r="S14" s="356"/>
      <c r="T14" s="18"/>
      <c r="U14" s="355"/>
      <c r="V14" s="356"/>
      <c r="X14" s="18"/>
      <c r="Y14" s="355"/>
      <c r="Z14" s="356"/>
    </row>
    <row r="15" spans="1:26" s="14" customFormat="1" ht="12.75" customHeight="1" x14ac:dyDescent="0.2">
      <c r="A15" s="353" t="s">
        <v>244</v>
      </c>
      <c r="B15" s="354"/>
      <c r="C15" s="30">
        <v>9882.5653135299999</v>
      </c>
      <c r="D15" s="30">
        <v>8222.9248659099994</v>
      </c>
      <c r="E15" s="15"/>
      <c r="F15" s="30">
        <v>8162.5833447699997</v>
      </c>
      <c r="G15" s="30">
        <v>8301.1806349800008</v>
      </c>
      <c r="H15" s="30">
        <v>8605.9276502199991</v>
      </c>
      <c r="I15" s="30">
        <v>8906.4756823099997</v>
      </c>
      <c r="J15" s="15"/>
      <c r="K15" s="30">
        <v>9431.0729529199998</v>
      </c>
      <c r="L15" s="30">
        <v>9223.4610026299997</v>
      </c>
      <c r="M15" s="30">
        <v>11461.30796303</v>
      </c>
      <c r="N15" s="60">
        <v>0.28685109260382263</v>
      </c>
      <c r="P15" s="18"/>
      <c r="Q15" s="355"/>
      <c r="R15" s="356"/>
      <c r="S15" s="356"/>
      <c r="T15" s="18"/>
      <c r="U15" s="355"/>
      <c r="V15" s="356"/>
      <c r="X15" s="18"/>
      <c r="Y15" s="355"/>
      <c r="Z15" s="356"/>
    </row>
    <row r="16" spans="1:26" s="14" customFormat="1" ht="12.75" customHeight="1" x14ac:dyDescent="0.2">
      <c r="A16" s="353" t="s">
        <v>245</v>
      </c>
      <c r="B16" s="354"/>
      <c r="C16" s="30">
        <v>1910.0238641599999</v>
      </c>
      <c r="D16" s="30">
        <v>1792.25120563</v>
      </c>
      <c r="E16" s="15"/>
      <c r="F16" s="30">
        <v>1851.1151500999999</v>
      </c>
      <c r="G16" s="30">
        <v>1895.4258509700001</v>
      </c>
      <c r="H16" s="30">
        <v>1877.6763626100001</v>
      </c>
      <c r="I16" s="30">
        <v>1970.6463172799999</v>
      </c>
      <c r="J16" s="15"/>
      <c r="K16" s="30">
        <v>2035.39893011</v>
      </c>
      <c r="L16" s="30">
        <v>2076.9422636300001</v>
      </c>
      <c r="M16" s="30">
        <v>2113.48528498</v>
      </c>
      <c r="N16" s="60">
        <v>7.2483309890510758E-2</v>
      </c>
      <c r="P16" s="18"/>
      <c r="Q16" s="355"/>
      <c r="R16" s="356"/>
      <c r="S16" s="356"/>
      <c r="T16" s="18"/>
      <c r="U16" s="355"/>
      <c r="V16" s="356"/>
      <c r="X16" s="18"/>
      <c r="Y16" s="355"/>
      <c r="Z16" s="356"/>
    </row>
    <row r="17" spans="1:26" s="14" customFormat="1" ht="12.75" customHeight="1" x14ac:dyDescent="0.2">
      <c r="A17" s="353" t="s">
        <v>246</v>
      </c>
      <c r="B17" s="354"/>
      <c r="C17" s="30">
        <v>975.74850794999998</v>
      </c>
      <c r="D17" s="30">
        <v>1896.6898771799999</v>
      </c>
      <c r="E17" s="15"/>
      <c r="F17" s="30">
        <v>3013.7436755499998</v>
      </c>
      <c r="G17" s="30">
        <v>3468.0026439399999</v>
      </c>
      <c r="H17" s="30">
        <v>3257.7834833799998</v>
      </c>
      <c r="I17" s="30">
        <v>2233.1385050200001</v>
      </c>
      <c r="J17" s="15"/>
      <c r="K17" s="30">
        <v>2886.6196963299999</v>
      </c>
      <c r="L17" s="30">
        <v>2093.64831276</v>
      </c>
      <c r="M17" s="30">
        <v>2193.2961383900001</v>
      </c>
      <c r="N17" s="60">
        <v>-1.7841422079479655E-2</v>
      </c>
      <c r="P17" s="18"/>
      <c r="Q17" s="355"/>
      <c r="R17" s="356"/>
      <c r="S17" s="356"/>
      <c r="T17" s="18"/>
      <c r="U17" s="355"/>
      <c r="V17" s="356"/>
      <c r="X17" s="18"/>
      <c r="Y17" s="355"/>
      <c r="Z17" s="356"/>
    </row>
    <row r="18" spans="1:26" s="14" customFormat="1" ht="13.5" thickBot="1" x14ac:dyDescent="0.25">
      <c r="A18" s="357" t="s">
        <v>247</v>
      </c>
      <c r="B18" s="350"/>
      <c r="C18" s="358">
        <v>422.82934360000002</v>
      </c>
      <c r="D18" s="358">
        <v>394.16562260000001</v>
      </c>
      <c r="E18" s="15"/>
      <c r="F18" s="358">
        <v>386.13513546000001</v>
      </c>
      <c r="G18" s="358">
        <v>378.80886835000001</v>
      </c>
      <c r="H18" s="358">
        <v>372.24228989</v>
      </c>
      <c r="I18" s="358">
        <v>365.98855150999998</v>
      </c>
      <c r="J18" s="15"/>
      <c r="K18" s="358">
        <v>358.00060838000002</v>
      </c>
      <c r="L18" s="358">
        <v>349.98159866999998</v>
      </c>
      <c r="M18" s="358">
        <v>341.93658331</v>
      </c>
      <c r="N18" s="359">
        <v>-6.5717815764362239E-2</v>
      </c>
      <c r="P18" s="18"/>
      <c r="Q18" s="355"/>
      <c r="R18" s="356"/>
      <c r="S18" s="356"/>
      <c r="T18" s="18"/>
      <c r="U18" s="355"/>
      <c r="V18" s="356"/>
      <c r="X18" s="18"/>
      <c r="Y18" s="355"/>
      <c r="Z18" s="356"/>
    </row>
    <row r="19" spans="1:26" s="14" customFormat="1" ht="13.5" thickBot="1" x14ac:dyDescent="0.25">
      <c r="A19" s="318" t="s">
        <v>58</v>
      </c>
      <c r="C19" s="360">
        <v>141809.06484236999</v>
      </c>
      <c r="D19" s="360">
        <v>127344.76485584999</v>
      </c>
      <c r="E19" s="15"/>
      <c r="F19" s="360">
        <v>129952.83797336</v>
      </c>
      <c r="G19" s="360">
        <v>130474.06341954001</v>
      </c>
      <c r="H19" s="360">
        <v>130296.62929239</v>
      </c>
      <c r="I19" s="360">
        <v>135389.98459645</v>
      </c>
      <c r="J19" s="15"/>
      <c r="K19" s="360">
        <v>138160.98506861</v>
      </c>
      <c r="L19" s="360">
        <v>138778.26738231999</v>
      </c>
      <c r="M19" s="360">
        <v>142566.09814197</v>
      </c>
      <c r="N19" s="361">
        <v>5.3003282088475545E-2</v>
      </c>
      <c r="P19" s="18"/>
      <c r="Q19" s="355"/>
      <c r="R19" s="356"/>
      <c r="S19" s="356"/>
      <c r="T19" s="18"/>
      <c r="U19" s="355"/>
      <c r="V19" s="356"/>
      <c r="X19" s="18"/>
      <c r="Y19" s="355"/>
      <c r="Z19" s="356"/>
    </row>
    <row r="20" spans="1:26" s="14" customFormat="1" ht="13.5" thickBot="1" x14ac:dyDescent="0.25">
      <c r="A20" s="318" t="s">
        <v>248</v>
      </c>
      <c r="C20" s="363">
        <v>70904.532421184995</v>
      </c>
      <c r="D20" s="363">
        <v>134576.91484911001</v>
      </c>
      <c r="E20" s="15"/>
      <c r="F20" s="363">
        <v>128648.801414605</v>
      </c>
      <c r="G20" s="363">
        <v>128909.414137695</v>
      </c>
      <c r="H20" s="363">
        <v>128820.69707412001</v>
      </c>
      <c r="I20" s="363">
        <v>131367.37472615001</v>
      </c>
      <c r="J20" s="15"/>
      <c r="K20" s="363">
        <v>136775.48483253</v>
      </c>
      <c r="L20" s="363">
        <v>137084.12598938501</v>
      </c>
      <c r="M20" s="363">
        <v>138978.04136921</v>
      </c>
      <c r="N20" s="365">
        <v>5.7934221940000502E-2</v>
      </c>
      <c r="P20" s="18"/>
      <c r="Q20" s="355"/>
      <c r="R20" s="356"/>
      <c r="S20" s="356"/>
      <c r="T20" s="18"/>
      <c r="U20" s="355"/>
      <c r="V20" s="356"/>
      <c r="X20" s="18"/>
      <c r="Y20" s="355"/>
      <c r="Z20" s="356"/>
    </row>
    <row r="21" spans="1:26" s="14" customFormat="1" ht="22.5" customHeight="1" x14ac:dyDescent="0.2">
      <c r="C21" s="15"/>
      <c r="D21" s="15"/>
      <c r="E21" s="15"/>
      <c r="F21" s="15"/>
      <c r="G21" s="15"/>
      <c r="H21" s="15"/>
      <c r="I21" s="15"/>
      <c r="J21" s="52"/>
      <c r="K21" s="15"/>
      <c r="L21" s="15"/>
      <c r="M21" s="15"/>
      <c r="N21" s="356"/>
      <c r="P21" s="18"/>
      <c r="Q21" s="355"/>
      <c r="R21" s="356"/>
      <c r="S21" s="356"/>
      <c r="T21" s="18"/>
      <c r="U21" s="355"/>
      <c r="V21" s="356"/>
      <c r="X21" s="18"/>
      <c r="Y21" s="355"/>
      <c r="Z21" s="356"/>
    </row>
    <row r="22" spans="1:26" ht="27" thickBot="1" x14ac:dyDescent="0.3">
      <c r="A22" s="366" t="s">
        <v>249</v>
      </c>
      <c r="B22" s="367"/>
      <c r="C22" s="368" t="s">
        <v>55</v>
      </c>
      <c r="D22" s="368" t="s">
        <v>180</v>
      </c>
      <c r="E22" s="52"/>
      <c r="F22" s="368" t="s">
        <v>228</v>
      </c>
      <c r="G22" s="368" t="s">
        <v>229</v>
      </c>
      <c r="H22" s="368" t="s">
        <v>230</v>
      </c>
      <c r="I22" s="368" t="s">
        <v>181</v>
      </c>
      <c r="J22" s="52"/>
      <c r="K22" s="368" t="s">
        <v>231</v>
      </c>
      <c r="L22" s="368" t="s">
        <v>232</v>
      </c>
      <c r="M22" s="368" t="s">
        <v>233</v>
      </c>
      <c r="N22" s="369" t="s">
        <v>56</v>
      </c>
      <c r="P22" s="130"/>
      <c r="Q22" s="327"/>
      <c r="R22" s="548"/>
      <c r="S22" s="328"/>
      <c r="T22" s="130"/>
      <c r="U22" s="327"/>
      <c r="V22" s="548"/>
      <c r="X22" s="130"/>
      <c r="Y22" s="327"/>
      <c r="Z22" s="548"/>
    </row>
    <row r="23" spans="1:26" ht="7.5" customHeight="1" x14ac:dyDescent="0.2">
      <c r="A23" s="14"/>
      <c r="B23" s="14"/>
      <c r="C23" s="15"/>
      <c r="D23" s="15"/>
      <c r="E23" s="15"/>
      <c r="F23" s="15"/>
      <c r="G23" s="15"/>
      <c r="H23" s="15"/>
      <c r="I23" s="15"/>
      <c r="J23" s="52"/>
      <c r="K23" s="15"/>
      <c r="L23" s="15"/>
      <c r="M23" s="15"/>
      <c r="N23" s="15"/>
      <c r="P23" s="130"/>
      <c r="Q23" s="327"/>
      <c r="R23" s="548"/>
      <c r="S23" s="328"/>
      <c r="T23" s="130"/>
      <c r="U23" s="327"/>
      <c r="V23" s="548"/>
      <c r="X23" s="130"/>
      <c r="Y23" s="327"/>
      <c r="Z23" s="548"/>
    </row>
    <row r="24" spans="1:26" ht="16.5" thickBot="1" x14ac:dyDescent="0.3">
      <c r="A24" s="370" t="s">
        <v>250</v>
      </c>
      <c r="B24" s="4"/>
      <c r="C24" s="368"/>
      <c r="D24" s="368"/>
      <c r="E24" s="52"/>
      <c r="F24" s="368"/>
      <c r="G24" s="368"/>
      <c r="H24" s="368"/>
      <c r="I24" s="368"/>
      <c r="J24" s="52"/>
      <c r="K24" s="368"/>
      <c r="L24" s="368"/>
      <c r="M24" s="368"/>
      <c r="N24" s="368"/>
      <c r="O24" s="61"/>
      <c r="P24" s="339"/>
      <c r="Q24" s="340"/>
      <c r="R24" s="548"/>
      <c r="S24" s="328"/>
      <c r="T24" s="339"/>
      <c r="U24" s="340"/>
      <c r="V24" s="548"/>
      <c r="X24" s="339"/>
      <c r="Y24" s="340"/>
      <c r="Z24" s="548"/>
    </row>
    <row r="25" spans="1:26" s="14" customFormat="1" x14ac:dyDescent="0.2">
      <c r="A25" s="341" t="s">
        <v>251</v>
      </c>
      <c r="B25" s="330"/>
      <c r="C25" s="343">
        <v>0</v>
      </c>
      <c r="D25" s="343">
        <v>44277.91586642</v>
      </c>
      <c r="E25" s="15"/>
      <c r="F25" s="343">
        <v>44070.016199860002</v>
      </c>
      <c r="G25" s="343">
        <v>43885.942088960001</v>
      </c>
      <c r="H25" s="343">
        <v>31804.045927129999</v>
      </c>
      <c r="I25" s="343">
        <v>34523.491023670002</v>
      </c>
      <c r="J25" s="344"/>
      <c r="K25" s="343">
        <v>34902.096573499999</v>
      </c>
      <c r="L25" s="343">
        <v>35559.758786810002</v>
      </c>
      <c r="M25" s="343">
        <v>37355.759020390004</v>
      </c>
      <c r="N25" s="371">
        <v>8.2038864342489054E-2</v>
      </c>
      <c r="P25" s="330"/>
      <c r="Q25" s="330"/>
      <c r="R25" s="330"/>
      <c r="S25" s="330"/>
      <c r="T25" s="330"/>
      <c r="U25" s="330"/>
      <c r="V25" s="330"/>
      <c r="X25" s="330"/>
      <c r="Y25" s="330"/>
      <c r="Z25" s="330"/>
    </row>
    <row r="26" spans="1:26" s="14" customFormat="1" x14ac:dyDescent="0.2">
      <c r="A26" s="372" t="s">
        <v>252</v>
      </c>
      <c r="B26" s="330"/>
      <c r="C26" s="374">
        <v>0</v>
      </c>
      <c r="D26" s="374">
        <v>16320.84799222</v>
      </c>
      <c r="E26" s="15"/>
      <c r="F26" s="374">
        <v>16803.366683</v>
      </c>
      <c r="G26" s="374">
        <v>16539.333321769998</v>
      </c>
      <c r="H26" s="374">
        <v>27716.966345469998</v>
      </c>
      <c r="I26" s="374">
        <v>28648.24491523</v>
      </c>
      <c r="J26" s="344"/>
      <c r="K26" s="374">
        <v>27858.413079450002</v>
      </c>
      <c r="L26" s="374">
        <v>28109.62544312</v>
      </c>
      <c r="M26" s="374">
        <v>28433.44992658</v>
      </c>
      <c r="N26" s="376">
        <v>-7.4976665860535729E-3</v>
      </c>
      <c r="P26" s="330"/>
      <c r="Q26" s="330"/>
      <c r="R26" s="330"/>
      <c r="S26" s="330"/>
      <c r="T26" s="330"/>
      <c r="U26" s="330"/>
      <c r="V26" s="330"/>
      <c r="X26" s="330"/>
      <c r="Y26" s="330"/>
      <c r="Z26" s="330"/>
    </row>
    <row r="27" spans="1:26" s="14" customFormat="1" x14ac:dyDescent="0.2">
      <c r="A27" s="372" t="s">
        <v>253</v>
      </c>
      <c r="B27" s="330"/>
      <c r="C27" s="374">
        <v>0</v>
      </c>
      <c r="D27" s="374">
        <v>17932.083911689999</v>
      </c>
      <c r="E27" s="15"/>
      <c r="F27" s="374">
        <v>18420.77753911</v>
      </c>
      <c r="G27" s="374">
        <v>18581.198936149998</v>
      </c>
      <c r="H27" s="374">
        <v>19052.536667349999</v>
      </c>
      <c r="I27" s="374">
        <v>20733.943561529999</v>
      </c>
      <c r="J27" s="344"/>
      <c r="K27" s="374">
        <v>22037.675722709999</v>
      </c>
      <c r="L27" s="374">
        <v>23205.02088507</v>
      </c>
      <c r="M27" s="374">
        <v>24229.98655166</v>
      </c>
      <c r="N27" s="376">
        <v>0.16861447412332115</v>
      </c>
      <c r="P27" s="330"/>
      <c r="Q27" s="330"/>
      <c r="R27" s="330"/>
      <c r="S27" s="330"/>
      <c r="T27" s="330"/>
      <c r="U27" s="330"/>
      <c r="V27" s="330"/>
      <c r="X27" s="330"/>
      <c r="Y27" s="330"/>
      <c r="Z27" s="330"/>
    </row>
    <row r="28" spans="1:26" s="14" customFormat="1" x14ac:dyDescent="0.2">
      <c r="A28" s="372" t="s">
        <v>254</v>
      </c>
      <c r="B28" s="330"/>
      <c r="C28" s="374">
        <v>0</v>
      </c>
      <c r="D28" s="374">
        <v>18677.525282080001</v>
      </c>
      <c r="E28" s="15"/>
      <c r="F28" s="374">
        <v>19443.258933469999</v>
      </c>
      <c r="G28" s="374">
        <v>19067.341514849999</v>
      </c>
      <c r="H28" s="374">
        <v>18976.489384</v>
      </c>
      <c r="I28" s="374">
        <v>18766.44582941</v>
      </c>
      <c r="J28" s="344"/>
      <c r="K28" s="374">
        <v>19322.304750390002</v>
      </c>
      <c r="L28" s="374">
        <v>18970.42732934</v>
      </c>
      <c r="M28" s="374">
        <v>19362.752211759998</v>
      </c>
      <c r="N28" s="376">
        <v>3.1775136739823746E-2</v>
      </c>
      <c r="P28" s="330"/>
      <c r="Q28" s="330"/>
      <c r="R28" s="330"/>
      <c r="S28" s="330"/>
      <c r="T28" s="330"/>
      <c r="U28" s="330"/>
      <c r="V28" s="330"/>
      <c r="X28" s="330"/>
      <c r="Y28" s="330"/>
      <c r="Z28" s="330"/>
    </row>
    <row r="29" spans="1:26" s="14" customFormat="1" x14ac:dyDescent="0.2">
      <c r="A29" s="372" t="s">
        <v>255</v>
      </c>
      <c r="B29" s="330"/>
      <c r="C29" s="374">
        <v>0</v>
      </c>
      <c r="D29" s="374">
        <v>3121.31927051</v>
      </c>
      <c r="E29" s="15"/>
      <c r="F29" s="374">
        <v>2983.0315585799999</v>
      </c>
      <c r="G29" s="374">
        <v>2948.2822337600001</v>
      </c>
      <c r="H29" s="374">
        <v>3206.1062306200001</v>
      </c>
      <c r="I29" s="374">
        <v>3872.61344762</v>
      </c>
      <c r="J29" s="344"/>
      <c r="K29" s="374">
        <v>3762.7735137899999</v>
      </c>
      <c r="L29" s="374">
        <v>3994.8761447000002</v>
      </c>
      <c r="M29" s="374">
        <v>4170.1019404899998</v>
      </c>
      <c r="N29" s="376">
        <v>7.6818535310522143E-2</v>
      </c>
      <c r="P29" s="330"/>
      <c r="Q29" s="330"/>
      <c r="R29" s="330"/>
      <c r="S29" s="330"/>
      <c r="T29" s="330"/>
      <c r="U29" s="330"/>
      <c r="V29" s="330"/>
      <c r="X29" s="330"/>
      <c r="Y29" s="330"/>
      <c r="Z29" s="330"/>
    </row>
    <row r="30" spans="1:26" s="14" customFormat="1" x14ac:dyDescent="0.2">
      <c r="A30" s="372" t="s">
        <v>256</v>
      </c>
      <c r="B30" s="330"/>
      <c r="C30" s="374">
        <v>1.02972E-3</v>
      </c>
      <c r="D30" s="374">
        <v>3356.3294213499998</v>
      </c>
      <c r="E30" s="15"/>
      <c r="F30" s="374">
        <v>3439.5510058899999</v>
      </c>
      <c r="G30" s="374">
        <v>3549.2341844399998</v>
      </c>
      <c r="H30" s="374">
        <v>3485.0048085100002</v>
      </c>
      <c r="I30" s="374">
        <v>3524.7788720799999</v>
      </c>
      <c r="J30" s="344"/>
      <c r="K30" s="374">
        <v>3640.0842535199999</v>
      </c>
      <c r="L30" s="374">
        <v>3723.4859145199998</v>
      </c>
      <c r="M30" s="374">
        <v>3756.8066330699999</v>
      </c>
      <c r="N30" s="376">
        <v>6.5827607748079386E-2</v>
      </c>
      <c r="O30" s="330"/>
      <c r="P30" s="330"/>
      <c r="Q30" s="330"/>
      <c r="R30" s="330"/>
      <c r="S30" s="330"/>
      <c r="T30" s="330"/>
      <c r="U30" s="330"/>
      <c r="V30" s="330"/>
      <c r="X30" s="330"/>
      <c r="Y30" s="330"/>
      <c r="Z30" s="330"/>
    </row>
    <row r="31" spans="1:26" s="14" customFormat="1" ht="13.5" thickBot="1" x14ac:dyDescent="0.25">
      <c r="A31" s="377" t="s">
        <v>257</v>
      </c>
      <c r="B31" s="378"/>
      <c r="C31" s="379">
        <v>1.02972E-3</v>
      </c>
      <c r="D31" s="379">
        <v>103686.02174426999</v>
      </c>
      <c r="E31" s="15"/>
      <c r="F31" s="379">
        <v>105160.00191991001</v>
      </c>
      <c r="G31" s="379">
        <v>104571.33227992999</v>
      </c>
      <c r="H31" s="379">
        <v>104241.14936308</v>
      </c>
      <c r="I31" s="379">
        <v>110069.51764953999</v>
      </c>
      <c r="J31" s="380"/>
      <c r="K31" s="379">
        <v>111523.34789336</v>
      </c>
      <c r="L31" s="379">
        <v>113563.19450355999</v>
      </c>
      <c r="M31" s="379">
        <v>117308.85628394999</v>
      </c>
      <c r="N31" s="382">
        <v>6.5770603787507875E-2</v>
      </c>
      <c r="P31" s="378"/>
      <c r="Q31" s="378"/>
      <c r="R31" s="378"/>
      <c r="S31" s="378"/>
      <c r="T31" s="378"/>
      <c r="U31" s="378"/>
      <c r="V31" s="378"/>
      <c r="X31" s="378"/>
      <c r="Y31" s="378"/>
      <c r="Z31" s="378"/>
    </row>
    <row r="32" spans="1:26" ht="22.5" customHeight="1" x14ac:dyDescent="0.2">
      <c r="C32" s="52"/>
      <c r="D32" s="52"/>
      <c r="E32" s="21"/>
      <c r="F32" s="52"/>
      <c r="G32" s="52"/>
      <c r="H32" s="55"/>
      <c r="I32" s="52"/>
      <c r="J32" s="52"/>
      <c r="K32" s="52"/>
      <c r="L32" s="52"/>
      <c r="M32" s="52"/>
      <c r="N32" s="120"/>
      <c r="P32" s="339"/>
      <c r="Q32" s="340"/>
      <c r="R32" s="328"/>
      <c r="S32" s="328"/>
      <c r="T32" s="339"/>
      <c r="U32" s="340"/>
      <c r="V32" s="328"/>
      <c r="X32" s="339"/>
      <c r="Y32" s="340"/>
      <c r="Z32" s="328"/>
    </row>
    <row r="33" spans="1:26" ht="16.5" thickBot="1" x14ac:dyDescent="0.3">
      <c r="A33" s="370" t="s">
        <v>258</v>
      </c>
      <c r="B33" s="4"/>
      <c r="C33" s="368"/>
      <c r="D33" s="368"/>
      <c r="E33" s="52"/>
      <c r="F33" s="368"/>
      <c r="G33" s="368"/>
      <c r="H33" s="368"/>
      <c r="I33" s="368"/>
      <c r="J33" s="52"/>
      <c r="K33" s="368"/>
      <c r="L33" s="368"/>
      <c r="M33" s="368"/>
      <c r="N33" s="383"/>
      <c r="O33" s="61"/>
      <c r="P33" s="339"/>
      <c r="Q33" s="340"/>
      <c r="R33" s="328"/>
      <c r="S33" s="328"/>
      <c r="T33" s="339"/>
      <c r="U33" s="340"/>
      <c r="V33" s="328"/>
      <c r="X33" s="339"/>
      <c r="Y33" s="340"/>
      <c r="Z33" s="328"/>
    </row>
    <row r="34" spans="1:26" s="14" customFormat="1" ht="12.75" customHeight="1" x14ac:dyDescent="0.2">
      <c r="A34" s="341" t="s">
        <v>259</v>
      </c>
      <c r="B34" s="330"/>
      <c r="C34" s="343">
        <v>0</v>
      </c>
      <c r="D34" s="343">
        <v>60696.083459870002</v>
      </c>
      <c r="E34" s="15"/>
      <c r="F34" s="343">
        <v>61114.78966188</v>
      </c>
      <c r="G34" s="343">
        <v>60758.219550709997</v>
      </c>
      <c r="H34" s="343">
        <v>58853.754350349998</v>
      </c>
      <c r="I34" s="343">
        <v>61979.03044165</v>
      </c>
      <c r="J34" s="344"/>
      <c r="K34" s="343">
        <v>62160.838805929998</v>
      </c>
      <c r="L34" s="343">
        <v>62656.838346459997</v>
      </c>
      <c r="M34" s="343">
        <v>65477.518610040002</v>
      </c>
      <c r="N34" s="371">
        <v>5.6446319722339718E-2</v>
      </c>
      <c r="P34" s="330"/>
      <c r="Q34" s="330"/>
      <c r="R34" s="330"/>
      <c r="S34" s="330"/>
      <c r="T34" s="330"/>
      <c r="U34" s="330"/>
      <c r="V34" s="330"/>
      <c r="X34" s="330"/>
      <c r="Y34" s="330"/>
      <c r="Z34" s="330"/>
    </row>
    <row r="35" spans="1:26" s="14" customFormat="1" ht="12.75" customHeight="1" x14ac:dyDescent="0.2">
      <c r="A35" s="372" t="s">
        <v>260</v>
      </c>
      <c r="B35" s="330"/>
      <c r="C35" s="374">
        <v>0</v>
      </c>
      <c r="D35" s="374">
        <v>23462.677149129999</v>
      </c>
      <c r="E35" s="15"/>
      <c r="F35" s="374">
        <v>23642.561912810001</v>
      </c>
      <c r="G35" s="374">
        <v>23536.016059090001</v>
      </c>
      <c r="H35" s="374">
        <v>24583.707575109998</v>
      </c>
      <c r="I35" s="374">
        <v>25340.142163550001</v>
      </c>
      <c r="J35" s="344"/>
      <c r="K35" s="374">
        <v>26127.10931172</v>
      </c>
      <c r="L35" s="374">
        <v>27062.65466978</v>
      </c>
      <c r="M35" s="374">
        <v>27523.80179732</v>
      </c>
      <c r="N35" s="376">
        <v>8.6173929872857574E-2</v>
      </c>
      <c r="P35" s="330"/>
      <c r="Q35" s="330"/>
      <c r="R35" s="330"/>
      <c r="S35" s="330"/>
      <c r="T35" s="330"/>
      <c r="U35" s="330"/>
      <c r="V35" s="330"/>
      <c r="X35" s="330"/>
      <c r="Y35" s="330"/>
      <c r="Z35" s="330"/>
    </row>
    <row r="36" spans="1:26" s="14" customFormat="1" ht="12.75" customHeight="1" x14ac:dyDescent="0.2">
      <c r="A36" s="372" t="s">
        <v>261</v>
      </c>
      <c r="B36" s="330"/>
      <c r="C36" s="374">
        <v>0</v>
      </c>
      <c r="D36" s="374">
        <v>3565.3538926299998</v>
      </c>
      <c r="E36" s="15"/>
      <c r="F36" s="374">
        <v>3729.9258032100001</v>
      </c>
      <c r="G36" s="374">
        <v>3586.95245428</v>
      </c>
      <c r="H36" s="374">
        <v>3519.5253395099999</v>
      </c>
      <c r="I36" s="374">
        <v>3550.5675623799998</v>
      </c>
      <c r="J36" s="344"/>
      <c r="K36" s="374">
        <v>3561.7894531900001</v>
      </c>
      <c r="L36" s="374">
        <v>3700.6408040000001</v>
      </c>
      <c r="M36" s="374">
        <v>3638.9612279799999</v>
      </c>
      <c r="N36" s="376">
        <v>2.489564387862217E-2</v>
      </c>
      <c r="P36" s="330"/>
      <c r="Q36" s="330"/>
      <c r="R36" s="330"/>
      <c r="S36" s="330"/>
      <c r="T36" s="330"/>
      <c r="U36" s="330"/>
      <c r="V36" s="330"/>
      <c r="X36" s="330"/>
      <c r="Y36" s="330"/>
      <c r="Z36" s="330"/>
    </row>
    <row r="37" spans="1:26" s="14" customFormat="1" ht="12.75" customHeight="1" x14ac:dyDescent="0.2">
      <c r="A37" s="372" t="s">
        <v>262</v>
      </c>
      <c r="B37" s="330"/>
      <c r="C37" s="374">
        <v>0</v>
      </c>
      <c r="D37" s="374">
        <v>2765.29448181</v>
      </c>
      <c r="E37" s="15"/>
      <c r="F37" s="374">
        <v>2815.70879642</v>
      </c>
      <c r="G37" s="374">
        <v>3135.2356926699999</v>
      </c>
      <c r="H37" s="374">
        <v>3096.2870119099998</v>
      </c>
      <c r="I37" s="374">
        <v>3546.37946134</v>
      </c>
      <c r="J37" s="344"/>
      <c r="K37" s="374">
        <v>3698.9768966400002</v>
      </c>
      <c r="L37" s="374">
        <v>3501.6970446199998</v>
      </c>
      <c r="M37" s="374">
        <v>3785.5750484499999</v>
      </c>
      <c r="N37" s="376">
        <v>6.7447826640530964E-2</v>
      </c>
      <c r="P37" s="330"/>
      <c r="Q37" s="330"/>
      <c r="R37" s="330"/>
      <c r="S37" s="330"/>
      <c r="T37" s="330"/>
      <c r="U37" s="330"/>
      <c r="V37" s="330"/>
      <c r="X37" s="330"/>
      <c r="Y37" s="330"/>
      <c r="Z37" s="330"/>
    </row>
    <row r="38" spans="1:26" s="14" customFormat="1" ht="12.75" customHeight="1" x14ac:dyDescent="0.2">
      <c r="A38" s="372" t="s">
        <v>263</v>
      </c>
      <c r="B38" s="330"/>
      <c r="C38" s="374">
        <v>1.02972E-3</v>
      </c>
      <c r="D38" s="374">
        <v>13196.612759830008</v>
      </c>
      <c r="E38" s="15"/>
      <c r="F38" s="374">
        <v>13857.015745440003</v>
      </c>
      <c r="G38" s="374">
        <v>13554.908522839993</v>
      </c>
      <c r="H38" s="374">
        <v>14187.875087120003</v>
      </c>
      <c r="I38" s="374">
        <v>15653.398020359993</v>
      </c>
      <c r="J38" s="344"/>
      <c r="K38" s="374">
        <v>15974.633425910011</v>
      </c>
      <c r="L38" s="374">
        <v>16641.363638750001</v>
      </c>
      <c r="M38" s="374">
        <v>16882.999599239993</v>
      </c>
      <c r="N38" s="376">
        <v>7.8551735366384143E-2</v>
      </c>
      <c r="P38" s="330"/>
      <c r="Q38" s="330"/>
      <c r="R38" s="330"/>
      <c r="S38" s="330"/>
      <c r="T38" s="330"/>
      <c r="U38" s="330"/>
      <c r="V38" s="330"/>
      <c r="X38" s="330"/>
      <c r="Y38" s="330"/>
      <c r="Z38" s="330"/>
    </row>
    <row r="39" spans="1:26" s="14" customFormat="1" ht="13.5" thickBot="1" x14ac:dyDescent="0.25">
      <c r="A39" s="377" t="s">
        <v>257</v>
      </c>
      <c r="B39" s="378"/>
      <c r="C39" s="379">
        <v>1.02972E-3</v>
      </c>
      <c r="D39" s="379">
        <v>103686.02174327</v>
      </c>
      <c r="E39" s="15"/>
      <c r="F39" s="379">
        <v>105160.00191976</v>
      </c>
      <c r="G39" s="379">
        <v>104571.33227959</v>
      </c>
      <c r="H39" s="379">
        <v>104241.149364</v>
      </c>
      <c r="I39" s="379">
        <v>110069.51764927999</v>
      </c>
      <c r="J39" s="380"/>
      <c r="K39" s="379">
        <v>111523.34789339</v>
      </c>
      <c r="L39" s="379">
        <v>113563.19450360999</v>
      </c>
      <c r="M39" s="379">
        <v>117308.85628303001</v>
      </c>
      <c r="N39" s="382">
        <v>6.5770603781667131E-2</v>
      </c>
      <c r="P39" s="378"/>
      <c r="Q39" s="378"/>
      <c r="R39" s="378"/>
      <c r="S39" s="378"/>
      <c r="T39" s="378"/>
      <c r="U39" s="378"/>
      <c r="V39" s="378"/>
      <c r="X39" s="378"/>
      <c r="Y39" s="378"/>
      <c r="Z39" s="378"/>
    </row>
    <row r="40" spans="1:26" ht="22.5" customHeight="1" x14ac:dyDescent="0.2">
      <c r="C40" s="52"/>
      <c r="D40" s="52"/>
      <c r="E40" s="21"/>
      <c r="F40" s="52"/>
      <c r="G40" s="52"/>
      <c r="H40" s="55"/>
      <c r="I40" s="52"/>
      <c r="J40" s="52"/>
      <c r="K40" s="52"/>
      <c r="L40" s="52"/>
      <c r="M40" s="52"/>
      <c r="N40" s="120"/>
      <c r="P40" s="339"/>
      <c r="Q40" s="340"/>
      <c r="R40" s="328"/>
      <c r="S40" s="328"/>
      <c r="T40" s="339"/>
      <c r="U40" s="340"/>
      <c r="V40" s="328"/>
      <c r="X40" s="339"/>
      <c r="Y40" s="340"/>
      <c r="Z40" s="328"/>
    </row>
    <row r="41" spans="1:26" ht="16.5" thickBot="1" x14ac:dyDescent="0.3">
      <c r="A41" s="370" t="s">
        <v>264</v>
      </c>
      <c r="B41" s="4"/>
      <c r="C41" s="368"/>
      <c r="D41" s="368"/>
      <c r="E41" s="52"/>
      <c r="F41" s="368"/>
      <c r="G41" s="368"/>
      <c r="H41" s="368"/>
      <c r="I41" s="368"/>
      <c r="J41" s="52"/>
      <c r="K41" s="368"/>
      <c r="L41" s="368"/>
      <c r="M41" s="368"/>
      <c r="N41" s="383"/>
      <c r="O41" s="61"/>
      <c r="P41" s="339"/>
      <c r="Q41" s="340"/>
      <c r="R41" s="328"/>
      <c r="S41" s="328"/>
      <c r="T41" s="339"/>
      <c r="U41" s="340"/>
      <c r="V41" s="328"/>
      <c r="X41" s="339"/>
      <c r="Y41" s="340"/>
      <c r="Z41" s="328"/>
    </row>
    <row r="42" spans="1:26" s="14" customFormat="1" ht="12.75" customHeight="1" x14ac:dyDescent="0.2">
      <c r="A42" s="341" t="s">
        <v>265</v>
      </c>
      <c r="B42" s="330"/>
      <c r="C42" s="343">
        <v>0</v>
      </c>
      <c r="D42" s="343">
        <v>12264.780116620001</v>
      </c>
      <c r="E42" s="15"/>
      <c r="F42" s="343">
        <v>11662.864401450001</v>
      </c>
      <c r="G42" s="343">
        <v>10110.81479457</v>
      </c>
      <c r="H42" s="343">
        <v>11298.195050390001</v>
      </c>
      <c r="I42" s="343">
        <v>11873.62557702</v>
      </c>
      <c r="J42" s="344"/>
      <c r="K42" s="343">
        <v>11798.972256020001</v>
      </c>
      <c r="L42" s="343">
        <v>12858.194997639999</v>
      </c>
      <c r="M42" s="343">
        <v>13622.68761599</v>
      </c>
      <c r="N42" s="371">
        <v>0.14730648424311971</v>
      </c>
      <c r="P42" s="330"/>
      <c r="Q42" s="330"/>
      <c r="R42" s="330"/>
      <c r="S42" s="330"/>
      <c r="T42" s="330"/>
      <c r="U42" s="330"/>
      <c r="V42" s="330"/>
      <c r="X42" s="330"/>
      <c r="Y42" s="330"/>
      <c r="Z42" s="330"/>
    </row>
    <row r="43" spans="1:26" s="14" customFormat="1" ht="12.75" customHeight="1" x14ac:dyDescent="0.2">
      <c r="A43" s="372" t="s">
        <v>266</v>
      </c>
      <c r="B43" s="330"/>
      <c r="C43" s="374">
        <v>0</v>
      </c>
      <c r="D43" s="374">
        <v>29274.311601369998</v>
      </c>
      <c r="E43" s="15"/>
      <c r="F43" s="374">
        <v>30490.74161615</v>
      </c>
      <c r="G43" s="374">
        <v>31464.18480929</v>
      </c>
      <c r="H43" s="374">
        <v>32528.296819760002</v>
      </c>
      <c r="I43" s="374">
        <v>33876.813898550005</v>
      </c>
      <c r="J43" s="344"/>
      <c r="K43" s="374">
        <v>35033.572118459997</v>
      </c>
      <c r="L43" s="374">
        <v>35462.121777070002</v>
      </c>
      <c r="M43" s="374">
        <v>36535.984697560001</v>
      </c>
      <c r="N43" s="376">
        <v>7.8495303807888925E-2</v>
      </c>
      <c r="P43" s="330"/>
      <c r="Q43" s="330"/>
      <c r="R43" s="330"/>
      <c r="S43" s="330"/>
      <c r="T43" s="330"/>
      <c r="U43" s="330"/>
      <c r="V43" s="330"/>
      <c r="X43" s="330"/>
      <c r="Y43" s="330"/>
      <c r="Z43" s="330"/>
    </row>
    <row r="44" spans="1:26" s="14" customFormat="1" ht="12.75" customHeight="1" x14ac:dyDescent="0.2">
      <c r="A44" s="372" t="s">
        <v>267</v>
      </c>
      <c r="B44" s="330"/>
      <c r="C44" s="374">
        <v>0</v>
      </c>
      <c r="D44" s="374">
        <v>26925.056681980001</v>
      </c>
      <c r="E44" s="15"/>
      <c r="F44" s="374">
        <v>27564.72019951</v>
      </c>
      <c r="G44" s="374">
        <v>27884.393311709999</v>
      </c>
      <c r="H44" s="374">
        <v>27511.391502800001</v>
      </c>
      <c r="I44" s="374">
        <v>28116.003373719999</v>
      </c>
      <c r="J44" s="344"/>
      <c r="K44" s="374">
        <v>28354.560525180001</v>
      </c>
      <c r="L44" s="374">
        <v>28196.012815409998</v>
      </c>
      <c r="M44" s="374">
        <v>28900.974881130001</v>
      </c>
      <c r="N44" s="376">
        <v>2.7919028781441757E-2</v>
      </c>
      <c r="P44" s="330"/>
      <c r="Q44" s="330"/>
      <c r="R44" s="330"/>
      <c r="S44" s="330"/>
      <c r="T44" s="330"/>
      <c r="U44" s="330"/>
      <c r="V44" s="330"/>
      <c r="X44" s="330"/>
      <c r="Y44" s="330"/>
      <c r="Z44" s="330"/>
    </row>
    <row r="45" spans="1:26" s="14" customFormat="1" ht="12.75" customHeight="1" x14ac:dyDescent="0.2">
      <c r="A45" s="372" t="s">
        <v>268</v>
      </c>
      <c r="B45" s="330"/>
      <c r="C45" s="374">
        <v>0</v>
      </c>
      <c r="D45" s="374">
        <v>33869.349104050001</v>
      </c>
      <c r="E45" s="15"/>
      <c r="F45" s="374">
        <v>34097.449638509999</v>
      </c>
      <c r="G45" s="374">
        <v>33719.498246770003</v>
      </c>
      <c r="H45" s="374">
        <v>31475.171329140001</v>
      </c>
      <c r="I45" s="374">
        <v>34768.329677659996</v>
      </c>
      <c r="J45" s="344"/>
      <c r="K45" s="374">
        <v>34925.28740804</v>
      </c>
      <c r="L45" s="374">
        <v>35653.611305309998</v>
      </c>
      <c r="M45" s="374">
        <v>37127.708969250001</v>
      </c>
      <c r="N45" s="376">
        <v>6.7860012645531195E-2</v>
      </c>
      <c r="P45" s="330"/>
      <c r="Q45" s="330"/>
      <c r="R45" s="330"/>
      <c r="S45" s="330"/>
      <c r="T45" s="330"/>
      <c r="U45" s="330"/>
      <c r="V45" s="330"/>
      <c r="X45" s="330"/>
      <c r="Y45" s="330"/>
      <c r="Z45" s="330"/>
    </row>
    <row r="46" spans="1:26" s="14" customFormat="1" ht="12.75" customHeight="1" x14ac:dyDescent="0.2">
      <c r="A46" s="372" t="s">
        <v>269</v>
      </c>
      <c r="B46" s="330"/>
      <c r="C46" s="374">
        <v>0</v>
      </c>
      <c r="D46" s="374">
        <v>1352.5242418299999</v>
      </c>
      <c r="E46" s="15"/>
      <c r="F46" s="374">
        <v>1344.2260690399999</v>
      </c>
      <c r="G46" s="374">
        <v>1392.44112206</v>
      </c>
      <c r="H46" s="374">
        <v>1428.0948252600001</v>
      </c>
      <c r="I46" s="374">
        <v>1434.7451260400001</v>
      </c>
      <c r="J46" s="344"/>
      <c r="K46" s="374">
        <v>1410.9552116899999</v>
      </c>
      <c r="L46" s="374">
        <v>1393.2532156499999</v>
      </c>
      <c r="M46" s="374">
        <v>1121.4997378099999</v>
      </c>
      <c r="N46" s="376">
        <v>-0.21832824697901568</v>
      </c>
      <c r="P46" s="330"/>
      <c r="Q46" s="330"/>
      <c r="R46" s="330"/>
      <c r="S46" s="330"/>
      <c r="T46" s="330"/>
      <c r="U46" s="330"/>
      <c r="V46" s="330"/>
      <c r="X46" s="330"/>
      <c r="Y46" s="330"/>
      <c r="Z46" s="330"/>
    </row>
    <row r="47" spans="1:26" s="14" customFormat="1" ht="13.5" thickBot="1" x14ac:dyDescent="0.25">
      <c r="A47" s="377" t="s">
        <v>257</v>
      </c>
      <c r="B47" s="378"/>
      <c r="C47" s="379">
        <v>0</v>
      </c>
      <c r="D47" s="379">
        <v>103686.02174585001</v>
      </c>
      <c r="E47" s="15"/>
      <c r="F47" s="379">
        <v>105160.00192466</v>
      </c>
      <c r="G47" s="379">
        <v>104571.33228440001</v>
      </c>
      <c r="H47" s="379">
        <v>104241.14952734999</v>
      </c>
      <c r="I47" s="379">
        <v>110069.51765299001</v>
      </c>
      <c r="J47" s="380"/>
      <c r="K47" s="379">
        <v>111523.34751939001</v>
      </c>
      <c r="L47" s="379">
        <v>113563.19411108001</v>
      </c>
      <c r="M47" s="379">
        <v>117308.85590174</v>
      </c>
      <c r="N47" s="382">
        <v>6.577060028166061E-2</v>
      </c>
      <c r="P47" s="378"/>
      <c r="Q47" s="378"/>
      <c r="R47" s="378"/>
      <c r="S47" s="378"/>
      <c r="T47" s="378"/>
      <c r="U47" s="378"/>
      <c r="V47" s="378"/>
      <c r="X47" s="378"/>
      <c r="Y47" s="378"/>
      <c r="Z47" s="378"/>
    </row>
    <row r="48" spans="1:26" ht="22.5" customHeight="1" x14ac:dyDescent="0.2">
      <c r="C48" s="21"/>
      <c r="D48" s="21"/>
      <c r="E48" s="21"/>
      <c r="F48" s="21"/>
      <c r="G48" s="21"/>
      <c r="H48" s="24"/>
      <c r="I48" s="21"/>
      <c r="J48" s="21"/>
      <c r="K48" s="21"/>
      <c r="L48" s="21"/>
      <c r="M48" s="21"/>
      <c r="N48" s="330"/>
      <c r="P48" s="130"/>
      <c r="Q48" s="327"/>
      <c r="T48" s="130"/>
      <c r="U48" s="327"/>
      <c r="X48" s="130"/>
      <c r="Y48" s="327"/>
    </row>
    <row r="49" spans="1:1" ht="14.25" x14ac:dyDescent="0.2">
      <c r="A49" s="1" t="s">
        <v>270</v>
      </c>
    </row>
  </sheetData>
  <mergeCells count="7">
    <mergeCell ref="R1:R3"/>
    <mergeCell ref="V1:V3"/>
    <mergeCell ref="Z1:Z3"/>
    <mergeCell ref="A2:B2"/>
    <mergeCell ref="R22:R24"/>
    <mergeCell ref="V22:V24"/>
    <mergeCell ref="Z22:Z24"/>
  </mergeCells>
  <conditionalFormatting sqref="K3:M3 K5:M20 K22:M22 K25:M31 K34:M39 K42:M47">
    <cfRule type="expression" dxfId="11" priority="1">
      <formula>IF(LEN(K$2)=1,TRUE,FALSE)</formula>
    </cfRule>
  </conditionalFormatting>
  <pageMargins left="0.7" right="0.7" top="0.75" bottom="0.75" header="0.3" footer="0.3"/>
  <pageSetup paperSize="8" scale="5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76021-C1F4-4501-8195-31B288657587}">
  <dimension ref="A1:BM74"/>
  <sheetViews>
    <sheetView workbookViewId="0">
      <selection activeCell="BP3" sqref="BP3"/>
    </sheetView>
  </sheetViews>
  <sheetFormatPr defaultColWidth="8.7109375" defaultRowHeight="12.75" x14ac:dyDescent="0.2"/>
  <cols>
    <col min="1" max="1" width="92.85546875" style="61" customWidth="1"/>
    <col min="2" max="2" width="2.85546875" style="61" customWidth="1"/>
    <col min="3" max="5" width="11.42578125" style="1" customWidth="1"/>
    <col min="6" max="6" width="2.85546875" style="1" customWidth="1"/>
    <col min="7" max="9" width="11.42578125" style="1" customWidth="1"/>
    <col min="10" max="10" width="14.28515625" style="1" customWidth="1"/>
    <col min="11" max="11" width="2.85546875" style="1" customWidth="1"/>
    <col min="12" max="14" width="11.42578125" style="1" customWidth="1"/>
    <col min="15" max="15" width="2.85546875" style="1" customWidth="1"/>
    <col min="16" max="18" width="11.42578125" style="1" customWidth="1"/>
    <col min="19" max="19" width="14.28515625" style="1" customWidth="1"/>
    <col min="20" max="20" width="2.85546875" style="1" customWidth="1"/>
    <col min="21" max="23" width="11.42578125" style="1" customWidth="1"/>
    <col min="24" max="24" width="2.85546875" style="1" customWidth="1"/>
    <col min="25" max="27" width="11.42578125" style="1" customWidth="1"/>
    <col min="28" max="28" width="14.28515625" style="1" customWidth="1"/>
    <col min="29" max="29" width="2.85546875" style="1" customWidth="1"/>
    <col min="30" max="32" width="11.42578125" style="1" customWidth="1"/>
    <col min="33" max="33" width="2.85546875" style="1" customWidth="1"/>
    <col min="34" max="36" width="11.42578125" style="1" customWidth="1"/>
    <col min="37" max="37" width="14.28515625" style="1" customWidth="1"/>
    <col min="38" max="38" width="2.85546875" style="1" customWidth="1"/>
    <col min="39" max="41" width="11.42578125" style="1" customWidth="1"/>
    <col min="42" max="42" width="2.85546875" style="1" customWidth="1"/>
    <col min="43" max="45" width="11.42578125" style="1" customWidth="1"/>
    <col min="46" max="46" width="14.28515625" style="1" customWidth="1"/>
    <col min="47" max="47" width="2.85546875" style="1" customWidth="1"/>
    <col min="48" max="50" width="11.42578125" style="1" customWidth="1"/>
    <col min="51" max="51" width="2.85546875" style="1" customWidth="1"/>
    <col min="52" max="54" width="11.42578125" style="1" customWidth="1"/>
    <col min="55" max="55" width="14.28515625" style="1" customWidth="1"/>
    <col min="56" max="56" width="2.85546875" style="1" customWidth="1"/>
    <col min="57" max="59" width="11.42578125" style="1" customWidth="1"/>
    <col min="60" max="60" width="2.85546875" style="1" customWidth="1"/>
    <col min="61" max="64" width="11.42578125" style="1" customWidth="1"/>
    <col min="65" max="65" width="14.28515625" style="1" customWidth="1"/>
    <col min="66" max="16384" width="8.7109375" style="1"/>
  </cols>
  <sheetData>
    <row r="1" spans="1:65" ht="15.75" x14ac:dyDescent="0.25">
      <c r="A1" s="384" t="s">
        <v>271</v>
      </c>
      <c r="B1" s="384"/>
      <c r="H1" s="1" t="s">
        <v>6</v>
      </c>
      <c r="I1" s="1" t="s">
        <v>6</v>
      </c>
      <c r="Q1" s="1" t="s">
        <v>6</v>
      </c>
      <c r="R1" s="1" t="s">
        <v>6</v>
      </c>
      <c r="Z1" s="1" t="s">
        <v>6</v>
      </c>
      <c r="AA1" s="1" t="s">
        <v>6</v>
      </c>
      <c r="AI1" s="1" t="s">
        <v>6</v>
      </c>
      <c r="AJ1" s="1" t="s">
        <v>6</v>
      </c>
      <c r="AR1" s="1" t="s">
        <v>6</v>
      </c>
      <c r="AS1" s="1" t="s">
        <v>6</v>
      </c>
      <c r="BA1" s="1" t="s">
        <v>6</v>
      </c>
      <c r="BB1" s="1" t="s">
        <v>6</v>
      </c>
      <c r="BJ1" s="1" t="s">
        <v>6</v>
      </c>
      <c r="BK1" s="1" t="s">
        <v>6</v>
      </c>
      <c r="BL1" s="1" t="s">
        <v>272</v>
      </c>
    </row>
    <row r="2" spans="1:65" x14ac:dyDescent="0.2">
      <c r="A2" s="150" t="s">
        <v>7</v>
      </c>
      <c r="B2" s="150"/>
      <c r="G2" s="1" t="s">
        <v>6</v>
      </c>
      <c r="H2" s="1" t="s">
        <v>6</v>
      </c>
      <c r="I2" s="1" t="s">
        <v>8</v>
      </c>
      <c r="P2" s="1" t="s">
        <v>6</v>
      </c>
      <c r="Q2" s="1" t="s">
        <v>6</v>
      </c>
      <c r="R2" s="1" t="s">
        <v>8</v>
      </c>
      <c r="Y2" s="1" t="s">
        <v>6</v>
      </c>
      <c r="Z2" s="1" t="s">
        <v>6</v>
      </c>
      <c r="AA2" s="1" t="s">
        <v>8</v>
      </c>
      <c r="AH2" s="1" t="s">
        <v>6</v>
      </c>
      <c r="AI2" s="1" t="s">
        <v>6</v>
      </c>
      <c r="AJ2" s="1" t="s">
        <v>8</v>
      </c>
      <c r="AQ2" s="1" t="s">
        <v>6</v>
      </c>
      <c r="AR2" s="1" t="s">
        <v>6</v>
      </c>
      <c r="AS2" s="1" t="s">
        <v>8</v>
      </c>
      <c r="AZ2" s="1" t="s">
        <v>6</v>
      </c>
      <c r="BA2" s="1" t="s">
        <v>6</v>
      </c>
      <c r="BB2" s="1" t="s">
        <v>8</v>
      </c>
      <c r="BI2" s="1" t="s">
        <v>6</v>
      </c>
      <c r="BJ2" s="1" t="s">
        <v>6</v>
      </c>
      <c r="BK2" s="1" t="s">
        <v>8</v>
      </c>
    </row>
    <row r="3" spans="1:65" ht="15" x14ac:dyDescent="0.25">
      <c r="A3" s="150"/>
      <c r="B3" s="150"/>
      <c r="C3" s="550" t="s">
        <v>0</v>
      </c>
      <c r="D3" s="550"/>
      <c r="E3" s="550"/>
      <c r="F3" s="550"/>
      <c r="G3" s="550"/>
      <c r="H3" s="550"/>
      <c r="I3" s="550"/>
      <c r="J3" s="550"/>
      <c r="L3" s="551" t="s">
        <v>376</v>
      </c>
      <c r="M3" s="551"/>
      <c r="N3" s="551"/>
      <c r="O3" s="551"/>
      <c r="P3" s="551"/>
      <c r="Q3" s="551"/>
      <c r="R3" s="551"/>
      <c r="S3" s="551"/>
      <c r="U3" s="552" t="s">
        <v>273</v>
      </c>
      <c r="V3" s="552"/>
      <c r="W3" s="552"/>
      <c r="X3" s="552"/>
      <c r="Y3" s="552"/>
      <c r="Z3" s="552"/>
      <c r="AA3" s="552"/>
      <c r="AB3" s="552"/>
      <c r="AD3" s="553" t="s">
        <v>154</v>
      </c>
      <c r="AE3" s="553"/>
      <c r="AF3" s="553"/>
      <c r="AG3" s="553"/>
      <c r="AH3" s="553"/>
      <c r="AI3" s="553"/>
      <c r="AJ3" s="553"/>
      <c r="AK3" s="553"/>
      <c r="AM3" s="554" t="s">
        <v>274</v>
      </c>
      <c r="AN3" s="554"/>
      <c r="AO3" s="554"/>
      <c r="AP3" s="554"/>
      <c r="AQ3" s="554"/>
      <c r="AR3" s="554"/>
      <c r="AS3" s="554"/>
      <c r="AT3" s="554"/>
      <c r="AV3" s="549" t="s">
        <v>167</v>
      </c>
      <c r="AW3" s="549"/>
      <c r="AX3" s="549"/>
      <c r="AY3" s="549"/>
      <c r="AZ3" s="549"/>
      <c r="BA3" s="549"/>
      <c r="BB3" s="549"/>
      <c r="BC3" s="549"/>
      <c r="BE3" s="549" t="s">
        <v>168</v>
      </c>
      <c r="BF3" s="549"/>
      <c r="BG3" s="549"/>
      <c r="BH3" s="549"/>
      <c r="BI3" s="549"/>
      <c r="BJ3" s="549"/>
      <c r="BK3" s="549"/>
      <c r="BL3" s="549"/>
      <c r="BM3" s="549"/>
    </row>
    <row r="4" spans="1:65" ht="12.75" customHeight="1" x14ac:dyDescent="0.2">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row>
    <row r="5" spans="1:65" ht="27.75" thickBot="1" x14ac:dyDescent="0.35">
      <c r="A5" s="385" t="s">
        <v>275</v>
      </c>
      <c r="B5" s="385"/>
      <c r="C5" s="387" t="s">
        <v>55</v>
      </c>
      <c r="D5" s="387" t="s">
        <v>180</v>
      </c>
      <c r="E5" s="387" t="s">
        <v>181</v>
      </c>
      <c r="F5" s="92"/>
      <c r="G5" s="387" t="s">
        <v>231</v>
      </c>
      <c r="H5" s="387" t="s">
        <v>232</v>
      </c>
      <c r="I5" s="387" t="s">
        <v>233</v>
      </c>
      <c r="J5" s="389" t="s">
        <v>276</v>
      </c>
      <c r="K5" s="7"/>
      <c r="L5" s="387" t="s">
        <v>55</v>
      </c>
      <c r="M5" s="387" t="s">
        <v>180</v>
      </c>
      <c r="N5" s="387" t="s">
        <v>181</v>
      </c>
      <c r="O5" s="92"/>
      <c r="P5" s="387" t="s">
        <v>231</v>
      </c>
      <c r="Q5" s="387" t="s">
        <v>232</v>
      </c>
      <c r="R5" s="387" t="s">
        <v>233</v>
      </c>
      <c r="S5" s="389" t="s">
        <v>276</v>
      </c>
      <c r="T5" s="7"/>
      <c r="U5" s="387" t="s">
        <v>55</v>
      </c>
      <c r="V5" s="387" t="s">
        <v>180</v>
      </c>
      <c r="W5" s="387" t="s">
        <v>181</v>
      </c>
      <c r="X5" s="92"/>
      <c r="Y5" s="387" t="s">
        <v>231</v>
      </c>
      <c r="Z5" s="387" t="s">
        <v>232</v>
      </c>
      <c r="AA5" s="387" t="s">
        <v>233</v>
      </c>
      <c r="AB5" s="389" t="s">
        <v>276</v>
      </c>
      <c r="AC5" s="7"/>
      <c r="AD5" s="387" t="s">
        <v>55</v>
      </c>
      <c r="AE5" s="387" t="s">
        <v>180</v>
      </c>
      <c r="AF5" s="387" t="s">
        <v>181</v>
      </c>
      <c r="AG5" s="92"/>
      <c r="AH5" s="387" t="s">
        <v>231</v>
      </c>
      <c r="AI5" s="387" t="s">
        <v>232</v>
      </c>
      <c r="AJ5" s="387" t="s">
        <v>233</v>
      </c>
      <c r="AK5" s="387" t="s">
        <v>276</v>
      </c>
      <c r="AL5" s="7"/>
      <c r="AM5" s="387" t="s">
        <v>55</v>
      </c>
      <c r="AN5" s="387" t="s">
        <v>180</v>
      </c>
      <c r="AO5" s="387" t="s">
        <v>181</v>
      </c>
      <c r="AP5" s="92"/>
      <c r="AQ5" s="387" t="s">
        <v>231</v>
      </c>
      <c r="AR5" s="387" t="s">
        <v>232</v>
      </c>
      <c r="AS5" s="387" t="s">
        <v>233</v>
      </c>
      <c r="AT5" s="389" t="s">
        <v>276</v>
      </c>
      <c r="AU5" s="7"/>
      <c r="AV5" s="387" t="s">
        <v>55</v>
      </c>
      <c r="AW5" s="387" t="s">
        <v>180</v>
      </c>
      <c r="AX5" s="387" t="s">
        <v>181</v>
      </c>
      <c r="AY5" s="92"/>
      <c r="AZ5" s="387" t="s">
        <v>231</v>
      </c>
      <c r="BA5" s="387" t="s">
        <v>232</v>
      </c>
      <c r="BB5" s="387" t="s">
        <v>233</v>
      </c>
      <c r="BC5" s="389" t="s">
        <v>276</v>
      </c>
      <c r="BD5" s="7"/>
      <c r="BE5" s="387" t="s">
        <v>55</v>
      </c>
      <c r="BF5" s="387" t="s">
        <v>180</v>
      </c>
      <c r="BG5" s="387" t="s">
        <v>181</v>
      </c>
      <c r="BH5" s="92"/>
      <c r="BI5" s="387" t="s">
        <v>231</v>
      </c>
      <c r="BJ5" s="387" t="s">
        <v>232</v>
      </c>
      <c r="BK5" s="387" t="s">
        <v>233</v>
      </c>
      <c r="BL5" s="388" t="s">
        <v>277</v>
      </c>
      <c r="BM5" s="389" t="s">
        <v>276</v>
      </c>
    </row>
    <row r="6" spans="1:65" ht="15.75" thickBot="1" x14ac:dyDescent="0.3">
      <c r="A6" s="390"/>
      <c r="B6" s="390"/>
    </row>
    <row r="7" spans="1:65" s="14" customFormat="1" x14ac:dyDescent="0.2">
      <c r="A7" s="392" t="s">
        <v>278</v>
      </c>
      <c r="B7" s="393"/>
      <c r="C7" s="394">
        <v>1484.45553034</v>
      </c>
      <c r="D7" s="394">
        <v>1471.82403542</v>
      </c>
      <c r="E7" s="394">
        <v>2393.2319377899998</v>
      </c>
      <c r="G7" s="394">
        <v>2470.4440309199999</v>
      </c>
      <c r="H7" s="394">
        <v>2405.7597353400001</v>
      </c>
      <c r="I7" s="394">
        <v>2356.3679796900001</v>
      </c>
      <c r="J7" s="396">
        <v>-1.5403420586991382E-2</v>
      </c>
      <c r="L7" s="394">
        <v>163.63759844</v>
      </c>
      <c r="M7" s="394">
        <v>163.70102668999999</v>
      </c>
      <c r="N7" s="394">
        <v>172.02956585000001</v>
      </c>
      <c r="O7" s="15"/>
      <c r="P7" s="394">
        <v>172.14751301000001</v>
      </c>
      <c r="Q7" s="394">
        <v>172.27842361</v>
      </c>
      <c r="R7" s="394">
        <v>171.71730317999999</v>
      </c>
      <c r="S7" s="396">
        <v>-1.8151686220745289E-3</v>
      </c>
      <c r="U7" s="394">
        <v>292.16880664000001</v>
      </c>
      <c r="V7" s="394">
        <v>303.68346983999999</v>
      </c>
      <c r="W7" s="394">
        <v>297.13908234000002</v>
      </c>
      <c r="X7" s="15"/>
      <c r="Y7" s="394">
        <v>294.92571900000002</v>
      </c>
      <c r="Z7" s="394">
        <v>289.11248340999998</v>
      </c>
      <c r="AA7" s="394">
        <v>287.19720583999998</v>
      </c>
      <c r="AB7" s="396">
        <v>-3.3458663268751999E-2</v>
      </c>
      <c r="AD7" s="394">
        <v>762.20462912000005</v>
      </c>
      <c r="AE7" s="394">
        <v>757.91571639999995</v>
      </c>
      <c r="AF7" s="394">
        <v>1692.2110443500001</v>
      </c>
      <c r="AG7" s="15"/>
      <c r="AH7" s="394">
        <v>1774.49148599</v>
      </c>
      <c r="AI7" s="394">
        <v>1719.2052423800001</v>
      </c>
      <c r="AJ7" s="394">
        <v>1675.7679124900001</v>
      </c>
      <c r="AK7" s="396">
        <v>-9.7169510356883478E-3</v>
      </c>
      <c r="AM7" s="394">
        <v>178.33932089000001</v>
      </c>
      <c r="AN7" s="394">
        <v>172.78497133000002</v>
      </c>
      <c r="AO7" s="394">
        <v>173.83007749000001</v>
      </c>
      <c r="AP7" s="15"/>
      <c r="AQ7" s="394">
        <v>174.20188662000001</v>
      </c>
      <c r="AR7" s="394">
        <v>173.34422261999998</v>
      </c>
      <c r="AS7" s="394">
        <v>172.52514187999998</v>
      </c>
      <c r="AT7" s="396">
        <v>-7.5069609865133901E-3</v>
      </c>
      <c r="AV7" s="394">
        <v>88.105175250000002</v>
      </c>
      <c r="AW7" s="394">
        <v>73.738851159999996</v>
      </c>
      <c r="AX7" s="394">
        <v>58.022167760000002</v>
      </c>
      <c r="AZ7" s="394">
        <v>54.6774263</v>
      </c>
      <c r="BA7" s="394">
        <v>51.819363320000001</v>
      </c>
      <c r="BB7" s="394">
        <v>49.160416300000001</v>
      </c>
      <c r="BC7" s="396">
        <v>-0.15273044427873339</v>
      </c>
      <c r="BE7" s="394">
        <v>0</v>
      </c>
      <c r="BF7" s="394">
        <v>0</v>
      </c>
      <c r="BG7" s="394">
        <v>0</v>
      </c>
      <c r="BH7" s="15"/>
      <c r="BI7" s="394">
        <v>0</v>
      </c>
      <c r="BJ7" s="394">
        <v>0</v>
      </c>
      <c r="BK7" s="394">
        <v>0</v>
      </c>
      <c r="BL7" s="395">
        <v>0</v>
      </c>
      <c r="BM7" s="396" t="s">
        <v>123</v>
      </c>
    </row>
    <row r="8" spans="1:65" x14ac:dyDescent="0.2">
      <c r="A8" s="397" t="s">
        <v>279</v>
      </c>
      <c r="B8" s="398"/>
      <c r="C8" s="374">
        <v>1028.43619253</v>
      </c>
      <c r="D8" s="374">
        <v>1020.25934424</v>
      </c>
      <c r="E8" s="374">
        <v>1611.1238830899999</v>
      </c>
      <c r="F8" s="61"/>
      <c r="G8" s="374">
        <v>1696.1123067000001</v>
      </c>
      <c r="H8" s="374">
        <v>1644.2595125800001</v>
      </c>
      <c r="I8" s="374">
        <v>1621.4406520099999</v>
      </c>
      <c r="J8" s="399">
        <v>6.4034609804264489E-3</v>
      </c>
      <c r="L8" s="374">
        <v>152.88043386000001</v>
      </c>
      <c r="M8" s="374">
        <v>152.28343728999999</v>
      </c>
      <c r="N8" s="374">
        <v>152.28343728999999</v>
      </c>
      <c r="O8" s="21"/>
      <c r="P8" s="374">
        <v>152.28343728999999</v>
      </c>
      <c r="Q8" s="374">
        <v>152.28343728999999</v>
      </c>
      <c r="R8" s="374">
        <v>152.28343728999999</v>
      </c>
      <c r="S8" s="399">
        <v>0</v>
      </c>
      <c r="U8" s="374">
        <v>248.45539149000001</v>
      </c>
      <c r="V8" s="374">
        <v>248.45539149000001</v>
      </c>
      <c r="W8" s="374">
        <v>248.45539149000001</v>
      </c>
      <c r="X8" s="21"/>
      <c r="Y8" s="374">
        <v>248.45539149000001</v>
      </c>
      <c r="Z8" s="374">
        <v>248.45539149000001</v>
      </c>
      <c r="AA8" s="374">
        <v>248.45539149000001</v>
      </c>
      <c r="AB8" s="399">
        <v>0</v>
      </c>
      <c r="AD8" s="374">
        <v>590.92194800000004</v>
      </c>
      <c r="AE8" s="374">
        <v>584.29114977999996</v>
      </c>
      <c r="AF8" s="400">
        <v>1174.97775404</v>
      </c>
      <c r="AG8" s="21"/>
      <c r="AH8" s="374">
        <v>1259.5038786299999</v>
      </c>
      <c r="AI8" s="374">
        <v>1207.3270369300001</v>
      </c>
      <c r="AJ8" s="374">
        <v>1184.42440141</v>
      </c>
      <c r="AK8" s="399">
        <v>8.0398521057262005E-3</v>
      </c>
      <c r="AM8" s="374">
        <v>36.178419980000001</v>
      </c>
      <c r="AN8" s="374">
        <v>35.229366480000003</v>
      </c>
      <c r="AO8" s="374">
        <v>35.407301070000003</v>
      </c>
      <c r="AP8" s="21"/>
      <c r="AQ8" s="374">
        <v>35.869600089999999</v>
      </c>
      <c r="AR8" s="374">
        <v>36.193647669999997</v>
      </c>
      <c r="AS8" s="374">
        <v>36.277422620000003</v>
      </c>
      <c r="AT8" s="399">
        <v>2.4574636408456429E-2</v>
      </c>
      <c r="AV8" s="374">
        <v>-7.9999999999999996E-7</v>
      </c>
      <c r="AW8" s="374">
        <v>-7.9999999999999996E-7</v>
      </c>
      <c r="AX8" s="374">
        <v>-7.9999999999999996E-7</v>
      </c>
      <c r="AZ8" s="374">
        <v>-7.9999999999999996E-7</v>
      </c>
      <c r="BA8" s="374">
        <v>-7.9999999999999996E-7</v>
      </c>
      <c r="BB8" s="374">
        <v>-7.9999999999999996E-7</v>
      </c>
      <c r="BC8" s="399">
        <v>0</v>
      </c>
      <c r="BE8" s="374">
        <v>0</v>
      </c>
      <c r="BF8" s="374">
        <v>0</v>
      </c>
      <c r="BG8" s="374">
        <v>0</v>
      </c>
      <c r="BH8" s="21"/>
      <c r="BI8" s="374">
        <v>0</v>
      </c>
      <c r="BJ8" s="374">
        <v>0</v>
      </c>
      <c r="BK8" s="374">
        <v>0</v>
      </c>
      <c r="BL8" s="375">
        <v>0</v>
      </c>
      <c r="BM8" s="399" t="s">
        <v>123</v>
      </c>
    </row>
    <row r="9" spans="1:65" ht="13.5" thickBot="1" x14ac:dyDescent="0.25">
      <c r="A9" s="401" t="s">
        <v>280</v>
      </c>
      <c r="B9" s="398"/>
      <c r="C9" s="402">
        <v>456.01933781000002</v>
      </c>
      <c r="D9" s="402">
        <v>451.56469118000001</v>
      </c>
      <c r="E9" s="402">
        <v>782.10805470000003</v>
      </c>
      <c r="F9" s="61"/>
      <c r="G9" s="402">
        <v>774.33172421999996</v>
      </c>
      <c r="H9" s="402">
        <v>761.50022276000004</v>
      </c>
      <c r="I9" s="402">
        <v>734.92732767999996</v>
      </c>
      <c r="J9" s="404">
        <v>-6.0325074951564826E-2</v>
      </c>
      <c r="L9" s="402">
        <v>10.75716458</v>
      </c>
      <c r="M9" s="402">
        <v>11.417589400000001</v>
      </c>
      <c r="N9" s="402">
        <v>19.746128559999999</v>
      </c>
      <c r="O9" s="21"/>
      <c r="P9" s="402">
        <v>19.864075719999999</v>
      </c>
      <c r="Q9" s="402">
        <v>19.994986319999999</v>
      </c>
      <c r="R9" s="402">
        <v>19.43386589</v>
      </c>
      <c r="S9" s="404">
        <v>-1.5813867971697187E-2</v>
      </c>
      <c r="U9" s="402">
        <v>43.713415150000003</v>
      </c>
      <c r="V9" s="402">
        <v>55.228078349999997</v>
      </c>
      <c r="W9" s="402">
        <v>48.683690849999998</v>
      </c>
      <c r="X9" s="21"/>
      <c r="Y9" s="402">
        <v>46.470327509999997</v>
      </c>
      <c r="Z9" s="402">
        <v>40.657091919999999</v>
      </c>
      <c r="AA9" s="402">
        <v>38.741814349999999</v>
      </c>
      <c r="AB9" s="404">
        <v>-0.20421369716260943</v>
      </c>
      <c r="AD9" s="402">
        <v>171.28268112000001</v>
      </c>
      <c r="AE9" s="402">
        <v>173.62456662</v>
      </c>
      <c r="AF9" s="402">
        <v>517.23329031000003</v>
      </c>
      <c r="AG9" s="21"/>
      <c r="AH9" s="402">
        <v>514.98760735999997</v>
      </c>
      <c r="AI9" s="402">
        <v>511.87820545</v>
      </c>
      <c r="AJ9" s="402">
        <v>491.34351107999998</v>
      </c>
      <c r="AK9" s="404">
        <v>-5.005435596475856E-2</v>
      </c>
      <c r="AM9" s="402">
        <v>142.16090091000001</v>
      </c>
      <c r="AN9" s="402">
        <v>137.55560485000001</v>
      </c>
      <c r="AO9" s="402">
        <v>138.42277641999999</v>
      </c>
      <c r="AP9" s="21"/>
      <c r="AQ9" s="402">
        <v>138.33228653</v>
      </c>
      <c r="AR9" s="402">
        <v>137.15057495000002</v>
      </c>
      <c r="AS9" s="402">
        <v>136.24771926</v>
      </c>
      <c r="AT9" s="404">
        <v>-1.5713145020299791E-2</v>
      </c>
      <c r="AV9" s="402">
        <v>88.105176049999997</v>
      </c>
      <c r="AW9" s="402">
        <v>73.738851960000005</v>
      </c>
      <c r="AX9" s="402">
        <v>58.022168559999997</v>
      </c>
      <c r="AZ9" s="402">
        <v>54.677427100000003</v>
      </c>
      <c r="BA9" s="402">
        <v>51.819364120000003</v>
      </c>
      <c r="BB9" s="402">
        <v>49.160417099999997</v>
      </c>
      <c r="BC9" s="404">
        <v>-0.15273044217291146</v>
      </c>
      <c r="BE9" s="402">
        <v>0</v>
      </c>
      <c r="BF9" s="402">
        <v>0</v>
      </c>
      <c r="BG9" s="402">
        <v>0</v>
      </c>
      <c r="BH9" s="21"/>
      <c r="BI9" s="402">
        <v>0</v>
      </c>
      <c r="BJ9" s="402">
        <v>0</v>
      </c>
      <c r="BK9" s="402">
        <v>0</v>
      </c>
      <c r="BL9" s="403">
        <v>0</v>
      </c>
      <c r="BM9" s="404" t="s">
        <v>123</v>
      </c>
    </row>
    <row r="10" spans="1:65" ht="13.5" thickBot="1" x14ac:dyDescent="0.25">
      <c r="A10" s="405"/>
      <c r="B10" s="398"/>
      <c r="C10" s="58"/>
      <c r="D10" s="58"/>
      <c r="E10" s="58"/>
      <c r="F10" s="61"/>
      <c r="G10" s="58"/>
      <c r="H10" s="58"/>
      <c r="I10" s="58"/>
      <c r="J10" s="70"/>
      <c r="L10" s="21"/>
      <c r="M10" s="21"/>
      <c r="N10" s="21"/>
      <c r="O10" s="21"/>
      <c r="P10" s="58"/>
      <c r="Q10" s="58"/>
      <c r="R10" s="58"/>
      <c r="S10" s="70"/>
      <c r="U10" s="21"/>
      <c r="V10" s="21"/>
      <c r="W10" s="21"/>
      <c r="X10" s="21"/>
      <c r="Y10" s="58"/>
      <c r="Z10" s="58"/>
      <c r="AA10" s="58"/>
      <c r="AB10" s="70"/>
      <c r="AD10" s="21"/>
      <c r="AE10" s="21"/>
      <c r="AF10" s="21"/>
      <c r="AG10" s="21"/>
      <c r="AH10" s="58"/>
      <c r="AI10" s="58"/>
      <c r="AJ10" s="58"/>
      <c r="AK10" s="70"/>
      <c r="AM10" s="21"/>
      <c r="AN10" s="21"/>
      <c r="AO10" s="21"/>
      <c r="AP10" s="21"/>
      <c r="AQ10" s="58"/>
      <c r="AR10" s="58"/>
      <c r="AS10" s="58"/>
      <c r="AT10" s="70"/>
      <c r="AV10" s="21"/>
      <c r="AW10" s="21"/>
      <c r="AX10" s="21"/>
      <c r="AZ10" s="58"/>
      <c r="BA10" s="58"/>
      <c r="BB10" s="58"/>
      <c r="BC10" s="70"/>
      <c r="BE10" s="21"/>
      <c r="BF10" s="21"/>
      <c r="BG10" s="21"/>
      <c r="BH10" s="21"/>
      <c r="BI10" s="58"/>
      <c r="BJ10" s="58"/>
      <c r="BK10" s="58"/>
      <c r="BL10" s="58"/>
      <c r="BM10" s="70"/>
    </row>
    <row r="11" spans="1:65" s="14" customFormat="1" ht="13.5" customHeight="1" x14ac:dyDescent="0.2">
      <c r="A11" s="407" t="s">
        <v>281</v>
      </c>
      <c r="B11" s="378"/>
      <c r="C11" s="394">
        <v>1505.0075786800001</v>
      </c>
      <c r="D11" s="394">
        <v>1444.2052085600001</v>
      </c>
      <c r="E11" s="394">
        <v>1048.9186861799999</v>
      </c>
      <c r="F11" s="11"/>
      <c r="G11" s="394">
        <v>1105.28249755</v>
      </c>
      <c r="H11" s="394">
        <v>1011.7357766</v>
      </c>
      <c r="I11" s="394">
        <v>1564.52173651</v>
      </c>
      <c r="J11" s="396">
        <v>0.49155674040639591</v>
      </c>
      <c r="L11" s="394">
        <v>7.5322805600000002</v>
      </c>
      <c r="M11" s="394">
        <v>62.606268200000002</v>
      </c>
      <c r="N11" s="394">
        <v>81.735423019999999</v>
      </c>
      <c r="O11" s="15"/>
      <c r="P11" s="394">
        <v>97.871484879999997</v>
      </c>
      <c r="Q11" s="394">
        <v>64.14364243</v>
      </c>
      <c r="R11" s="394">
        <v>52.835712030000003</v>
      </c>
      <c r="S11" s="396">
        <v>-0.35357633107163916</v>
      </c>
      <c r="U11" s="394">
        <v>0</v>
      </c>
      <c r="V11" s="394">
        <v>0</v>
      </c>
      <c r="W11" s="394">
        <v>0</v>
      </c>
      <c r="X11" s="15"/>
      <c r="Y11" s="394">
        <v>0</v>
      </c>
      <c r="Z11" s="394">
        <v>0</v>
      </c>
      <c r="AA11" s="394">
        <v>0</v>
      </c>
      <c r="AB11" s="396" t="s">
        <v>123</v>
      </c>
      <c r="AD11" s="394">
        <v>14.7062811</v>
      </c>
      <c r="AE11" s="394">
        <v>16.584279949999999</v>
      </c>
      <c r="AF11" s="394">
        <v>25.506026519999999</v>
      </c>
      <c r="AG11" s="15"/>
      <c r="AH11" s="394">
        <v>25.05054423</v>
      </c>
      <c r="AI11" s="394">
        <v>25.659824589999999</v>
      </c>
      <c r="AJ11" s="394">
        <v>28.915219140000001</v>
      </c>
      <c r="AK11" s="396">
        <v>0.13366223928790938</v>
      </c>
      <c r="AM11" s="394">
        <v>1550.20733236</v>
      </c>
      <c r="AN11" s="394">
        <v>1448.08384383</v>
      </c>
      <c r="AO11" s="394">
        <v>1019.8211836400001</v>
      </c>
      <c r="AP11" s="15"/>
      <c r="AQ11" s="394">
        <v>1047.9732214599999</v>
      </c>
      <c r="AR11" s="394">
        <v>966.35860888000002</v>
      </c>
      <c r="AS11" s="394">
        <v>1556.2747805700001</v>
      </c>
      <c r="AT11" s="396">
        <v>0.52602711684734893</v>
      </c>
      <c r="AV11" s="394">
        <v>0</v>
      </c>
      <c r="AW11" s="394">
        <v>0</v>
      </c>
      <c r="AX11" s="394">
        <v>0</v>
      </c>
      <c r="AZ11" s="394">
        <v>0</v>
      </c>
      <c r="BA11" s="394">
        <v>0</v>
      </c>
      <c r="BB11" s="394">
        <v>0</v>
      </c>
      <c r="BC11" s="396" t="s">
        <v>123</v>
      </c>
      <c r="BE11" s="394">
        <v>-67.438315340000003</v>
      </c>
      <c r="BF11" s="394">
        <v>-83.069183420000002</v>
      </c>
      <c r="BG11" s="394">
        <v>-78.143946999999997</v>
      </c>
      <c r="BH11" s="15"/>
      <c r="BI11" s="394">
        <v>-65.61275302</v>
      </c>
      <c r="BJ11" s="394">
        <v>-44.426299299999997</v>
      </c>
      <c r="BK11" s="394">
        <v>-73.503975229999995</v>
      </c>
      <c r="BL11" s="395">
        <v>0</v>
      </c>
      <c r="BM11" s="396">
        <v>5.9377238393141345E-2</v>
      </c>
    </row>
    <row r="12" spans="1:65" ht="12.75" customHeight="1" x14ac:dyDescent="0.2">
      <c r="A12" s="372" t="s">
        <v>282</v>
      </c>
      <c r="B12" s="330"/>
      <c r="C12" s="374">
        <v>3047.3843546600001</v>
      </c>
      <c r="D12" s="374">
        <v>2186.1326132499998</v>
      </c>
      <c r="E12" s="374">
        <v>1455.14137138</v>
      </c>
      <c r="F12" s="61"/>
      <c r="G12" s="374">
        <v>1497.80871159</v>
      </c>
      <c r="H12" s="374">
        <v>1302.9380830099999</v>
      </c>
      <c r="I12" s="374">
        <v>1495.19051195</v>
      </c>
      <c r="J12" s="399">
        <v>2.7522508367705128E-2</v>
      </c>
      <c r="L12" s="374">
        <v>71.837086110000001</v>
      </c>
      <c r="M12" s="374">
        <v>65.176963349999994</v>
      </c>
      <c r="N12" s="374">
        <v>139.88889033999999</v>
      </c>
      <c r="O12" s="21"/>
      <c r="P12" s="374">
        <v>161.52480284999999</v>
      </c>
      <c r="Q12" s="374">
        <v>142.18035676</v>
      </c>
      <c r="R12" s="374">
        <v>126.19467158</v>
      </c>
      <c r="S12" s="399">
        <v>-9.7893540557196373E-2</v>
      </c>
      <c r="U12" s="374">
        <v>0</v>
      </c>
      <c r="V12" s="374">
        <v>0</v>
      </c>
      <c r="W12" s="374">
        <v>0</v>
      </c>
      <c r="X12" s="21"/>
      <c r="Y12" s="374">
        <v>0</v>
      </c>
      <c r="Z12" s="374">
        <v>0</v>
      </c>
      <c r="AA12" s="374">
        <v>0</v>
      </c>
      <c r="AB12" s="399" t="s">
        <v>123</v>
      </c>
      <c r="AD12" s="374">
        <v>5.24138561</v>
      </c>
      <c r="AE12" s="374">
        <v>5.4733706599999996</v>
      </c>
      <c r="AF12" s="374">
        <v>10.10986844</v>
      </c>
      <c r="AG12" s="21"/>
      <c r="AH12" s="374">
        <v>8.6369438800000005</v>
      </c>
      <c r="AI12" s="374">
        <v>8.9322416100000002</v>
      </c>
      <c r="AJ12" s="374">
        <v>11.105215960000001</v>
      </c>
      <c r="AK12" s="399">
        <v>9.845306354946011E-2</v>
      </c>
      <c r="AM12" s="374">
        <v>3138.3648373400001</v>
      </c>
      <c r="AN12" s="374">
        <v>2250.2416131199998</v>
      </c>
      <c r="AO12" s="374">
        <v>1392.1658384900002</v>
      </c>
      <c r="AP12" s="21"/>
      <c r="AQ12" s="374">
        <v>1345.8482927800001</v>
      </c>
      <c r="AR12" s="374">
        <v>1218.4204969900002</v>
      </c>
      <c r="AS12" s="374">
        <v>1384.30229719</v>
      </c>
      <c r="AT12" s="399">
        <v>-5.6484228262124979E-3</v>
      </c>
      <c r="AV12" s="374">
        <v>0</v>
      </c>
      <c r="AW12" s="374">
        <v>0</v>
      </c>
      <c r="AX12" s="374">
        <v>0</v>
      </c>
      <c r="AZ12" s="374">
        <v>0</v>
      </c>
      <c r="BA12" s="374">
        <v>0</v>
      </c>
      <c r="BB12" s="374">
        <v>0</v>
      </c>
      <c r="BC12" s="399" t="s">
        <v>123</v>
      </c>
      <c r="BE12" s="374">
        <v>-168.0589544</v>
      </c>
      <c r="BF12" s="374">
        <v>-134.75933388000001</v>
      </c>
      <c r="BG12" s="374">
        <v>-87.023225890000006</v>
      </c>
      <c r="BH12" s="21"/>
      <c r="BI12" s="374">
        <v>-18.201327920000001</v>
      </c>
      <c r="BJ12" s="374">
        <v>-66.595012350000005</v>
      </c>
      <c r="BK12" s="374">
        <v>-26.41167278</v>
      </c>
      <c r="BL12" s="375">
        <v>0</v>
      </c>
      <c r="BM12" s="399">
        <v>0.69649857828316819</v>
      </c>
    </row>
    <row r="13" spans="1:65" ht="12.75" customHeight="1" x14ac:dyDescent="0.2">
      <c r="A13" s="372" t="s">
        <v>283</v>
      </c>
      <c r="B13" s="330"/>
      <c r="C13" s="374">
        <v>-1552.9427689900001</v>
      </c>
      <c r="D13" s="374">
        <v>-754.05394710999997</v>
      </c>
      <c r="E13" s="374">
        <v>-423.02433695000002</v>
      </c>
      <c r="F13" s="61"/>
      <c r="G13" s="374">
        <v>-410.22286843000001</v>
      </c>
      <c r="H13" s="374">
        <v>-310.03561793</v>
      </c>
      <c r="I13" s="374">
        <v>49.441574410000001</v>
      </c>
      <c r="J13" s="399">
        <v>1.1168764302462433</v>
      </c>
      <c r="L13" s="374">
        <v>-64.304805549999998</v>
      </c>
      <c r="M13" s="374">
        <v>-2.5706951500000002</v>
      </c>
      <c r="N13" s="374">
        <v>-58.153467319999997</v>
      </c>
      <c r="O13" s="21"/>
      <c r="P13" s="374">
        <v>-63.653317970000003</v>
      </c>
      <c r="Q13" s="374">
        <v>-78.036714329999995</v>
      </c>
      <c r="R13" s="374">
        <v>-73.358959549999994</v>
      </c>
      <c r="S13" s="399">
        <v>-0.26147180780002366</v>
      </c>
      <c r="U13" s="374">
        <v>0</v>
      </c>
      <c r="V13" s="374">
        <v>0</v>
      </c>
      <c r="W13" s="374">
        <v>0</v>
      </c>
      <c r="X13" s="21"/>
      <c r="Y13" s="374">
        <v>0</v>
      </c>
      <c r="Z13" s="374">
        <v>0</v>
      </c>
      <c r="AA13" s="374">
        <v>0</v>
      </c>
      <c r="AB13" s="399" t="s">
        <v>123</v>
      </c>
      <c r="AD13" s="374">
        <v>-1.1010975199999999</v>
      </c>
      <c r="AE13" s="374">
        <v>-1.0156331300000001</v>
      </c>
      <c r="AF13" s="374">
        <v>-1.40549367</v>
      </c>
      <c r="AG13" s="21"/>
      <c r="AH13" s="374">
        <v>-1.2830540399999999</v>
      </c>
      <c r="AI13" s="374">
        <v>-2.1057285399999999</v>
      </c>
      <c r="AJ13" s="374">
        <v>-2.0796469700000002</v>
      </c>
      <c r="AK13" s="399">
        <v>-0.47965587778136359</v>
      </c>
      <c r="AM13" s="374">
        <v>-1588.1575049799999</v>
      </c>
      <c r="AN13" s="374">
        <v>-802.15776929000003</v>
      </c>
      <c r="AO13" s="374">
        <v>-372.34465484999998</v>
      </c>
      <c r="AP13" s="21"/>
      <c r="AQ13" s="374">
        <v>-297.87507131999996</v>
      </c>
      <c r="AR13" s="374">
        <v>-252.06188811000001</v>
      </c>
      <c r="AS13" s="374">
        <v>171.97248337999997</v>
      </c>
      <c r="AT13" s="399">
        <v>1.4618637091736406</v>
      </c>
      <c r="AV13" s="374">
        <v>0</v>
      </c>
      <c r="AW13" s="374">
        <v>0</v>
      </c>
      <c r="AX13" s="374">
        <v>0</v>
      </c>
      <c r="AZ13" s="374">
        <v>0</v>
      </c>
      <c r="BA13" s="374">
        <v>0</v>
      </c>
      <c r="BB13" s="374">
        <v>0</v>
      </c>
      <c r="BC13" s="399" t="s">
        <v>123</v>
      </c>
      <c r="BE13" s="374">
        <v>100.62063906</v>
      </c>
      <c r="BF13" s="374">
        <v>51.690150459999998</v>
      </c>
      <c r="BG13" s="374">
        <v>8.8792788900000001</v>
      </c>
      <c r="BH13" s="21"/>
      <c r="BI13" s="374">
        <v>-47.411425100000002</v>
      </c>
      <c r="BJ13" s="374">
        <v>22.168713050000001</v>
      </c>
      <c r="BK13" s="374">
        <v>-47.092302449999998</v>
      </c>
      <c r="BL13" s="375">
        <v>0</v>
      </c>
      <c r="BM13" s="399">
        <v>-6.3036178988629556</v>
      </c>
    </row>
    <row r="14" spans="1:65" ht="13.5" thickBot="1" x14ac:dyDescent="0.25">
      <c r="A14" s="408" t="s">
        <v>284</v>
      </c>
      <c r="B14" s="330"/>
      <c r="C14" s="402">
        <v>10.56599301</v>
      </c>
      <c r="D14" s="402">
        <v>12.12654242</v>
      </c>
      <c r="E14" s="402">
        <v>16.801651750000001</v>
      </c>
      <c r="F14" s="61"/>
      <c r="G14" s="402">
        <v>17.696654389999999</v>
      </c>
      <c r="H14" s="402">
        <v>18.833311519999999</v>
      </c>
      <c r="I14" s="402">
        <v>19.889650150000001</v>
      </c>
      <c r="J14" s="404">
        <v>0.18379135848950087</v>
      </c>
      <c r="L14" s="402">
        <v>0</v>
      </c>
      <c r="M14" s="402">
        <v>0</v>
      </c>
      <c r="N14" s="402">
        <v>0</v>
      </c>
      <c r="O14" s="21"/>
      <c r="P14" s="402">
        <v>0</v>
      </c>
      <c r="Q14" s="402">
        <v>0</v>
      </c>
      <c r="R14" s="402">
        <v>0</v>
      </c>
      <c r="S14" s="404" t="s">
        <v>123</v>
      </c>
      <c r="U14" s="402">
        <v>0</v>
      </c>
      <c r="V14" s="402">
        <v>0</v>
      </c>
      <c r="W14" s="402">
        <v>0</v>
      </c>
      <c r="X14" s="21"/>
      <c r="Y14" s="402">
        <v>0</v>
      </c>
      <c r="Z14" s="402">
        <v>0</v>
      </c>
      <c r="AA14" s="402">
        <v>0</v>
      </c>
      <c r="AB14" s="404" t="s">
        <v>123</v>
      </c>
      <c r="AD14" s="402">
        <v>10.56599301</v>
      </c>
      <c r="AE14" s="402">
        <v>12.12654242</v>
      </c>
      <c r="AF14" s="402">
        <v>16.801651750000001</v>
      </c>
      <c r="AG14" s="21"/>
      <c r="AH14" s="402">
        <v>17.696654389999999</v>
      </c>
      <c r="AI14" s="402">
        <v>18.833311519999999</v>
      </c>
      <c r="AJ14" s="402">
        <v>19.889650150000001</v>
      </c>
      <c r="AK14" s="404">
        <v>0.18379135848950087</v>
      </c>
      <c r="AM14" s="402">
        <v>0</v>
      </c>
      <c r="AN14" s="402">
        <v>0</v>
      </c>
      <c r="AO14" s="402">
        <v>0</v>
      </c>
      <c r="AP14" s="21"/>
      <c r="AQ14" s="402">
        <v>0</v>
      </c>
      <c r="AR14" s="402">
        <v>0</v>
      </c>
      <c r="AS14" s="402">
        <v>0</v>
      </c>
      <c r="AT14" s="404" t="s">
        <v>123</v>
      </c>
      <c r="AV14" s="402">
        <v>0</v>
      </c>
      <c r="AW14" s="402">
        <v>0</v>
      </c>
      <c r="AX14" s="402">
        <v>0</v>
      </c>
      <c r="AZ14" s="402">
        <v>0</v>
      </c>
      <c r="BA14" s="402">
        <v>0</v>
      </c>
      <c r="BB14" s="402">
        <v>0</v>
      </c>
      <c r="BC14" s="404" t="s">
        <v>123</v>
      </c>
      <c r="BE14" s="402">
        <v>0</v>
      </c>
      <c r="BF14" s="402">
        <v>0</v>
      </c>
      <c r="BG14" s="402">
        <v>0</v>
      </c>
      <c r="BH14" s="21"/>
      <c r="BI14" s="402">
        <v>0</v>
      </c>
      <c r="BJ14" s="402">
        <v>0</v>
      </c>
      <c r="BK14" s="402">
        <v>0</v>
      </c>
      <c r="BL14" s="403">
        <v>0</v>
      </c>
      <c r="BM14" s="404" t="s">
        <v>123</v>
      </c>
    </row>
    <row r="15" spans="1:65" ht="13.5" thickBot="1" x14ac:dyDescent="0.25">
      <c r="A15" s="350"/>
      <c r="B15" s="350"/>
      <c r="C15" s="58"/>
      <c r="D15" s="58"/>
      <c r="E15" s="58"/>
      <c r="F15" s="61"/>
      <c r="G15" s="58"/>
      <c r="H15" s="58"/>
      <c r="I15" s="58"/>
      <c r="J15" s="70"/>
      <c r="L15" s="21"/>
      <c r="M15" s="21"/>
      <c r="N15" s="21"/>
      <c r="O15" s="21"/>
      <c r="P15" s="58"/>
      <c r="Q15" s="58"/>
      <c r="R15" s="58"/>
      <c r="S15" s="70"/>
      <c r="U15" s="21"/>
      <c r="V15" s="21"/>
      <c r="W15" s="21"/>
      <c r="X15" s="21"/>
      <c r="Y15" s="58"/>
      <c r="Z15" s="58"/>
      <c r="AA15" s="58"/>
      <c r="AB15" s="70"/>
      <c r="AD15" s="21"/>
      <c r="AE15" s="21"/>
      <c r="AF15" s="21"/>
      <c r="AG15" s="21"/>
      <c r="AH15" s="58"/>
      <c r="AI15" s="58"/>
      <c r="AJ15" s="58"/>
      <c r="AK15" s="70"/>
      <c r="AM15" s="21"/>
      <c r="AN15" s="21"/>
      <c r="AO15" s="21"/>
      <c r="AP15" s="21"/>
      <c r="AQ15" s="58"/>
      <c r="AR15" s="58"/>
      <c r="AS15" s="58"/>
      <c r="AT15" s="70"/>
      <c r="AV15" s="21"/>
      <c r="AW15" s="21"/>
      <c r="AX15" s="21"/>
      <c r="AZ15" s="58"/>
      <c r="BA15" s="58"/>
      <c r="BB15" s="58"/>
      <c r="BC15" s="70"/>
      <c r="BE15" s="21"/>
      <c r="BF15" s="21"/>
      <c r="BG15" s="21"/>
      <c r="BH15" s="21"/>
      <c r="BI15" s="58"/>
      <c r="BJ15" s="58"/>
      <c r="BK15" s="58"/>
      <c r="BL15" s="58"/>
      <c r="BM15" s="70"/>
    </row>
    <row r="16" spans="1:65" s="14" customFormat="1" x14ac:dyDescent="0.2">
      <c r="A16" s="409" t="s">
        <v>285</v>
      </c>
      <c r="B16" s="393"/>
      <c r="C16" s="394">
        <v>7429.4427347999999</v>
      </c>
      <c r="D16" s="394">
        <v>7491.5134396200001</v>
      </c>
      <c r="E16" s="394">
        <v>7074.0626608499997</v>
      </c>
      <c r="G16" s="394">
        <v>7587.8935378899996</v>
      </c>
      <c r="H16" s="394">
        <v>7498.4926908799998</v>
      </c>
      <c r="I16" s="394">
        <v>7802.3499342300001</v>
      </c>
      <c r="J16" s="396">
        <v>0.10295177019148591</v>
      </c>
      <c r="L16" s="394">
        <v>7311.1524528600003</v>
      </c>
      <c r="M16" s="394">
        <v>7192.9604296999996</v>
      </c>
      <c r="N16" s="394">
        <v>7285.2247144800003</v>
      </c>
      <c r="O16" s="15"/>
      <c r="P16" s="394">
        <v>7249.4565099199999</v>
      </c>
      <c r="Q16" s="394">
        <v>7338.9064360800003</v>
      </c>
      <c r="R16" s="394">
        <v>7442.40844036</v>
      </c>
      <c r="S16" s="396">
        <v>2.1575686686449588E-2</v>
      </c>
      <c r="U16" s="394">
        <v>276.51144207999999</v>
      </c>
      <c r="V16" s="394">
        <v>210.81493598</v>
      </c>
      <c r="W16" s="394">
        <v>188.63271570000001</v>
      </c>
      <c r="X16" s="15"/>
      <c r="Y16" s="394">
        <v>203.65100765999998</v>
      </c>
      <c r="Z16" s="394">
        <v>180.91526894</v>
      </c>
      <c r="AA16" s="394">
        <v>196.78162244999999</v>
      </c>
      <c r="AB16" s="396">
        <v>4.3199859153594214E-2</v>
      </c>
      <c r="AD16" s="394">
        <v>830.19525245</v>
      </c>
      <c r="AE16" s="394">
        <v>870.32513148999999</v>
      </c>
      <c r="AF16" s="394">
        <v>1038.1285093399999</v>
      </c>
      <c r="AG16" s="15"/>
      <c r="AH16" s="394">
        <v>1196.2193615900001</v>
      </c>
      <c r="AI16" s="394">
        <v>1270.9281916899999</v>
      </c>
      <c r="AJ16" s="394">
        <v>1251.4502987599999</v>
      </c>
      <c r="AK16" s="396">
        <v>0.20548688096006659</v>
      </c>
      <c r="AM16" s="394">
        <v>2469.1661794399997</v>
      </c>
      <c r="AN16" s="394">
        <v>2589.5641407400003</v>
      </c>
      <c r="AO16" s="394">
        <v>1525.89323008</v>
      </c>
      <c r="AP16" s="15"/>
      <c r="AQ16" s="394">
        <v>1754.95923322</v>
      </c>
      <c r="AR16" s="394">
        <v>1476.6869003199999</v>
      </c>
      <c r="AS16" s="394">
        <v>1597.23111023</v>
      </c>
      <c r="AT16" s="396">
        <v>4.6751554265864276E-2</v>
      </c>
      <c r="AV16" s="394">
        <v>1234.59717217</v>
      </c>
      <c r="AW16" s="394">
        <v>1618.4235369600001</v>
      </c>
      <c r="AX16" s="394">
        <v>1942.3912205300001</v>
      </c>
      <c r="AZ16" s="394">
        <v>1948.49020546</v>
      </c>
      <c r="BA16" s="394">
        <v>2035.54419624</v>
      </c>
      <c r="BB16" s="394">
        <v>2099.81140946</v>
      </c>
      <c r="BC16" s="396">
        <v>8.1044532772881039E-2</v>
      </c>
      <c r="BE16" s="394">
        <v>-4692.1797642000001</v>
      </c>
      <c r="BF16" s="394">
        <v>-4990.5747352500002</v>
      </c>
      <c r="BG16" s="394">
        <v>-4906.2077292800004</v>
      </c>
      <c r="BH16" s="15"/>
      <c r="BI16" s="394">
        <v>-4764.8827799600003</v>
      </c>
      <c r="BJ16" s="394">
        <v>-4804.4883023900002</v>
      </c>
      <c r="BK16" s="394">
        <v>-4785.3329470299996</v>
      </c>
      <c r="BL16" s="395">
        <v>0</v>
      </c>
      <c r="BM16" s="396">
        <v>2.4637110558655365E-2</v>
      </c>
    </row>
    <row r="17" spans="1:65" x14ac:dyDescent="0.2">
      <c r="A17" s="410" t="s">
        <v>286</v>
      </c>
      <c r="B17" s="398"/>
      <c r="C17" s="374">
        <v>197.52110926</v>
      </c>
      <c r="D17" s="374">
        <v>57.969404560000001</v>
      </c>
      <c r="E17" s="374">
        <v>-725.78939216000003</v>
      </c>
      <c r="F17" s="61"/>
      <c r="G17" s="374">
        <v>-512.65667003999999</v>
      </c>
      <c r="H17" s="374">
        <v>-774.84384467999996</v>
      </c>
      <c r="I17" s="374">
        <v>-892.87872949999996</v>
      </c>
      <c r="J17" s="399">
        <v>-0.23021738695123439</v>
      </c>
      <c r="L17" s="374">
        <v>-261.46949979999999</v>
      </c>
      <c r="M17" s="374">
        <v>20.42697283</v>
      </c>
      <c r="N17" s="374">
        <v>-313.71273237000003</v>
      </c>
      <c r="O17" s="21"/>
      <c r="P17" s="374">
        <v>-461.05828314000001</v>
      </c>
      <c r="Q17" s="374">
        <v>-563.13036097999998</v>
      </c>
      <c r="R17" s="374">
        <v>-607.07655502</v>
      </c>
      <c r="S17" s="399">
        <v>-0.93513521250390286</v>
      </c>
      <c r="U17" s="374">
        <v>-6.8093008899999994</v>
      </c>
      <c r="V17" s="374">
        <v>9.0161761500000015</v>
      </c>
      <c r="W17" s="374">
        <v>5.7246895799999997</v>
      </c>
      <c r="X17" s="21"/>
      <c r="Y17" s="374">
        <v>22.68729875</v>
      </c>
      <c r="Z17" s="374">
        <v>6.5454169799999988</v>
      </c>
      <c r="AA17" s="374">
        <v>21.875038009999997</v>
      </c>
      <c r="AB17" s="399">
        <v>2.8211745290825005</v>
      </c>
      <c r="AD17" s="374">
        <v>-61.522489980000003</v>
      </c>
      <c r="AE17" s="374">
        <v>-80.50243279</v>
      </c>
      <c r="AF17" s="374">
        <v>36.858852759999998</v>
      </c>
      <c r="AG17" s="21"/>
      <c r="AH17" s="374">
        <v>216.76913132999999</v>
      </c>
      <c r="AI17" s="374">
        <v>195.99546676</v>
      </c>
      <c r="AJ17" s="374">
        <v>162.02451497999999</v>
      </c>
      <c r="AK17" s="399">
        <v>3.3958100387712666</v>
      </c>
      <c r="AM17" s="374">
        <v>269.11258464999997</v>
      </c>
      <c r="AN17" s="374">
        <v>188.02257693000001</v>
      </c>
      <c r="AO17" s="374">
        <v>-705.51559051999993</v>
      </c>
      <c r="AP17" s="21"/>
      <c r="AQ17" s="374">
        <v>-563.72858926999993</v>
      </c>
      <c r="AR17" s="374">
        <v>-751.80356173999996</v>
      </c>
      <c r="AS17" s="374">
        <v>-837.06543925999995</v>
      </c>
      <c r="AT17" s="399">
        <v>-0.18645916618659167</v>
      </c>
      <c r="AV17" s="374">
        <v>-121.69284193</v>
      </c>
      <c r="AW17" s="374">
        <v>-63.915366110000001</v>
      </c>
      <c r="AX17" s="374">
        <v>-61.200056539999999</v>
      </c>
      <c r="AZ17" s="374">
        <v>-165.82842525999999</v>
      </c>
      <c r="BA17" s="374">
        <v>-95.736462680000002</v>
      </c>
      <c r="BB17" s="374">
        <v>-186.99211335000001</v>
      </c>
      <c r="BC17" s="399">
        <v>-2.0554238659531805</v>
      </c>
      <c r="BE17" s="374">
        <v>379.90265720999997</v>
      </c>
      <c r="BF17" s="374">
        <v>-15.078522449999999</v>
      </c>
      <c r="BG17" s="374">
        <v>312.05544493000002</v>
      </c>
      <c r="BH17" s="21"/>
      <c r="BI17" s="374">
        <v>438.50219755000001</v>
      </c>
      <c r="BJ17" s="374">
        <v>433.28565698</v>
      </c>
      <c r="BK17" s="374">
        <v>554.35582513999998</v>
      </c>
      <c r="BL17" s="375">
        <v>0</v>
      </c>
      <c r="BM17" s="399">
        <v>0.77646579845563202</v>
      </c>
    </row>
    <row r="18" spans="1:65" ht="13.5" thickBot="1" x14ac:dyDescent="0.25">
      <c r="A18" s="411" t="s">
        <v>287</v>
      </c>
      <c r="B18" s="398"/>
      <c r="C18" s="402">
        <v>7231.9216255399997</v>
      </c>
      <c r="D18" s="402">
        <v>7433.5440350600002</v>
      </c>
      <c r="E18" s="402">
        <v>7799.8520530100004</v>
      </c>
      <c r="F18" s="61"/>
      <c r="G18" s="402">
        <v>8100.5502079300004</v>
      </c>
      <c r="H18" s="402">
        <v>8273.3365355599999</v>
      </c>
      <c r="I18" s="402">
        <v>8695.2286637300003</v>
      </c>
      <c r="J18" s="404">
        <v>0.11479405053259566</v>
      </c>
      <c r="L18" s="402">
        <v>7572.6219526599998</v>
      </c>
      <c r="M18" s="402">
        <v>7172.53345687</v>
      </c>
      <c r="N18" s="402">
        <v>7598.93744685</v>
      </c>
      <c r="O18" s="21"/>
      <c r="P18" s="402">
        <v>7710.5147930599996</v>
      </c>
      <c r="Q18" s="402">
        <v>7902.03679706</v>
      </c>
      <c r="R18" s="402">
        <v>8049.4849953800003</v>
      </c>
      <c r="S18" s="404">
        <v>5.9290861608127403E-2</v>
      </c>
      <c r="U18" s="402">
        <v>283.32074297000003</v>
      </c>
      <c r="V18" s="402">
        <v>201.79875982999999</v>
      </c>
      <c r="W18" s="402">
        <v>182.90802612000002</v>
      </c>
      <c r="X18" s="21"/>
      <c r="Y18" s="402">
        <v>180.96370890999998</v>
      </c>
      <c r="Z18" s="402">
        <v>174.36985196000001</v>
      </c>
      <c r="AA18" s="402">
        <v>174.90658443999999</v>
      </c>
      <c r="AB18" s="404">
        <v>-4.3745711162781573E-2</v>
      </c>
      <c r="AD18" s="402">
        <v>891.71774243000004</v>
      </c>
      <c r="AE18" s="402">
        <v>950.82756428000005</v>
      </c>
      <c r="AF18" s="402">
        <v>1001.2696565799999</v>
      </c>
      <c r="AG18" s="21"/>
      <c r="AH18" s="402">
        <v>979.45023026000001</v>
      </c>
      <c r="AI18" s="402">
        <v>1074.9327249299999</v>
      </c>
      <c r="AJ18" s="402">
        <v>1089.4257837800001</v>
      </c>
      <c r="AK18" s="404">
        <v>8.8044341122961597E-2</v>
      </c>
      <c r="AM18" s="402">
        <v>2200.0535947900003</v>
      </c>
      <c r="AN18" s="402">
        <v>2401.5415638099998</v>
      </c>
      <c r="AO18" s="402">
        <v>2231.4088206000001</v>
      </c>
      <c r="AP18" s="21"/>
      <c r="AQ18" s="402">
        <v>2318.6878224900001</v>
      </c>
      <c r="AR18" s="402">
        <v>2228.49046206</v>
      </c>
      <c r="AS18" s="402">
        <v>2434.29654949</v>
      </c>
      <c r="AT18" s="404">
        <v>9.0923602621345592E-2</v>
      </c>
      <c r="AV18" s="402">
        <v>1356.2900141</v>
      </c>
      <c r="AW18" s="402">
        <v>1682.33890307</v>
      </c>
      <c r="AX18" s="402">
        <v>2003.5912770699999</v>
      </c>
      <c r="AZ18" s="402">
        <v>2114.3186307199999</v>
      </c>
      <c r="BA18" s="402">
        <v>2131.28065892</v>
      </c>
      <c r="BB18" s="402">
        <v>2286.8035228099998</v>
      </c>
      <c r="BC18" s="404">
        <v>0.14135230522372913</v>
      </c>
      <c r="BE18" s="402">
        <v>-5072.0824214100003</v>
      </c>
      <c r="BF18" s="402">
        <v>-4975.4962127999997</v>
      </c>
      <c r="BG18" s="402">
        <v>-5218.2631742100002</v>
      </c>
      <c r="BH18" s="21"/>
      <c r="BI18" s="402">
        <v>-5203.3849775099998</v>
      </c>
      <c r="BJ18" s="402">
        <v>-5237.7739593699998</v>
      </c>
      <c r="BK18" s="402">
        <v>-5339.6887721700004</v>
      </c>
      <c r="BL18" s="403">
        <v>0</v>
      </c>
      <c r="BM18" s="404">
        <v>-2.3269351105194694E-2</v>
      </c>
    </row>
    <row r="19" spans="1:65" ht="13.5" thickBot="1" x14ac:dyDescent="0.25">
      <c r="A19" s="349"/>
      <c r="B19" s="350"/>
      <c r="C19" s="58"/>
      <c r="D19" s="58"/>
      <c r="E19" s="58"/>
      <c r="F19" s="61"/>
      <c r="G19" s="58"/>
      <c r="H19" s="58"/>
      <c r="I19" s="58"/>
      <c r="J19" s="70"/>
      <c r="L19" s="21"/>
      <c r="M19" s="21"/>
      <c r="N19" s="21"/>
      <c r="O19" s="21"/>
      <c r="P19" s="58"/>
      <c r="Q19" s="58"/>
      <c r="R19" s="58"/>
      <c r="S19" s="70"/>
      <c r="U19" s="21"/>
      <c r="V19" s="21"/>
      <c r="W19" s="21"/>
      <c r="X19" s="21"/>
      <c r="Y19" s="58"/>
      <c r="Z19" s="58"/>
      <c r="AA19" s="58"/>
      <c r="AB19" s="70"/>
      <c r="AD19" s="21"/>
      <c r="AE19" s="21"/>
      <c r="AF19" s="21"/>
      <c r="AG19" s="21"/>
      <c r="AH19" s="58"/>
      <c r="AI19" s="58"/>
      <c r="AJ19" s="58"/>
      <c r="AK19" s="70"/>
      <c r="AM19" s="21"/>
      <c r="AN19" s="21"/>
      <c r="AO19" s="21"/>
      <c r="AP19" s="21"/>
      <c r="AQ19" s="58"/>
      <c r="AR19" s="58"/>
      <c r="AS19" s="58"/>
      <c r="AT19" s="70"/>
      <c r="AV19" s="21"/>
      <c r="AW19" s="21"/>
      <c r="AX19" s="21"/>
      <c r="AZ19" s="58"/>
      <c r="BA19" s="58"/>
      <c r="BB19" s="58"/>
      <c r="BC19" s="70"/>
      <c r="BE19" s="21"/>
      <c r="BF19" s="21"/>
      <c r="BG19" s="21"/>
      <c r="BH19" s="21"/>
      <c r="BI19" s="58"/>
      <c r="BJ19" s="58"/>
      <c r="BK19" s="58"/>
      <c r="BL19" s="58"/>
      <c r="BM19" s="70"/>
    </row>
    <row r="20" spans="1:65" s="14" customFormat="1" x14ac:dyDescent="0.2">
      <c r="A20" s="409" t="s">
        <v>288</v>
      </c>
      <c r="B20" s="393"/>
      <c r="C20" s="394"/>
      <c r="D20" s="394"/>
      <c r="E20" s="394"/>
      <c r="F20" s="11"/>
      <c r="G20" s="394"/>
      <c r="H20" s="394"/>
      <c r="I20" s="394"/>
      <c r="J20" s="396"/>
      <c r="L20" s="394"/>
      <c r="M20" s="394"/>
      <c r="N20" s="394"/>
      <c r="O20" s="15"/>
      <c r="P20" s="394"/>
      <c r="Q20" s="394"/>
      <c r="R20" s="394"/>
      <c r="S20" s="396"/>
      <c r="U20" s="394"/>
      <c r="V20" s="394"/>
      <c r="W20" s="394"/>
      <c r="X20" s="15"/>
      <c r="Y20" s="394"/>
      <c r="Z20" s="394"/>
      <c r="AA20" s="394"/>
      <c r="AB20" s="396"/>
      <c r="AD20" s="394"/>
      <c r="AE20" s="394"/>
      <c r="AF20" s="394"/>
      <c r="AG20" s="15"/>
      <c r="AH20" s="394"/>
      <c r="AI20" s="394"/>
      <c r="AJ20" s="394"/>
      <c r="AK20" s="396"/>
      <c r="AM20" s="394"/>
      <c r="AN20" s="394"/>
      <c r="AO20" s="394"/>
      <c r="AP20" s="15"/>
      <c r="AQ20" s="394"/>
      <c r="AR20" s="394"/>
      <c r="AS20" s="394"/>
      <c r="AT20" s="396"/>
      <c r="AV20" s="394"/>
      <c r="AW20" s="394"/>
      <c r="AX20" s="394"/>
      <c r="AZ20" s="394"/>
      <c r="BA20" s="394"/>
      <c r="BB20" s="394"/>
      <c r="BC20" s="396"/>
      <c r="BE20" s="394"/>
      <c r="BF20" s="394"/>
      <c r="BG20" s="394"/>
      <c r="BH20" s="15"/>
      <c r="BI20" s="394"/>
      <c r="BJ20" s="394"/>
      <c r="BK20" s="394"/>
      <c r="BL20" s="395"/>
      <c r="BM20" s="396"/>
    </row>
    <row r="21" spans="1:65" ht="12.75" customHeight="1" x14ac:dyDescent="0.2">
      <c r="A21" s="412" t="s">
        <v>234</v>
      </c>
      <c r="B21" s="413"/>
      <c r="C21" s="374">
        <v>5443.3113380699997</v>
      </c>
      <c r="D21" s="374">
        <v>5971.4953687200004</v>
      </c>
      <c r="E21" s="374">
        <v>6229.9323494099999</v>
      </c>
      <c r="F21" s="61"/>
      <c r="G21" s="374">
        <v>6202.79146081</v>
      </c>
      <c r="H21" s="374">
        <v>6333.4194700799999</v>
      </c>
      <c r="I21" s="374">
        <v>6273.5003077199999</v>
      </c>
      <c r="J21" s="399">
        <v>6.9933276745976318E-3</v>
      </c>
      <c r="L21" s="374">
        <v>162.7604872</v>
      </c>
      <c r="M21" s="374">
        <v>159.66875094</v>
      </c>
      <c r="N21" s="374">
        <v>160.19285730999999</v>
      </c>
      <c r="O21" s="21"/>
      <c r="P21" s="374">
        <v>159.39927512</v>
      </c>
      <c r="Q21" s="374">
        <v>158.62583187000001</v>
      </c>
      <c r="R21" s="374">
        <v>157.82203736</v>
      </c>
      <c r="S21" s="399">
        <v>-1.4799785644699902E-2</v>
      </c>
      <c r="U21" s="374">
        <v>3333.0162958999999</v>
      </c>
      <c r="V21" s="374">
        <v>3371.1306209700001</v>
      </c>
      <c r="W21" s="374">
        <v>3427.3763457499999</v>
      </c>
      <c r="X21" s="21"/>
      <c r="Y21" s="374">
        <v>3410.96486581</v>
      </c>
      <c r="Z21" s="374">
        <v>3379.44857267</v>
      </c>
      <c r="AA21" s="374">
        <v>3399.5804730700002</v>
      </c>
      <c r="AB21" s="399">
        <v>-8.1099563852878569E-3</v>
      </c>
      <c r="AD21" s="374">
        <v>128.78027098000001</v>
      </c>
      <c r="AE21" s="374">
        <v>121.36405372</v>
      </c>
      <c r="AF21" s="374">
        <v>105.86219053000001</v>
      </c>
      <c r="AG21" s="21"/>
      <c r="AH21" s="374">
        <v>112.55109134999999</v>
      </c>
      <c r="AI21" s="374">
        <v>113.1736125</v>
      </c>
      <c r="AJ21" s="374">
        <v>112.66247939</v>
      </c>
      <c r="AK21" s="399">
        <v>6.4237182566828518E-2</v>
      </c>
      <c r="AM21" s="374">
        <v>1818.75428399</v>
      </c>
      <c r="AN21" s="374">
        <v>2319.3319430900001</v>
      </c>
      <c r="AO21" s="374">
        <v>2536.5009558199999</v>
      </c>
      <c r="AP21" s="21"/>
      <c r="AQ21" s="374">
        <v>2519.8762285299999</v>
      </c>
      <c r="AR21" s="374">
        <v>2682.17145304</v>
      </c>
      <c r="AS21" s="374">
        <v>2603.4353179</v>
      </c>
      <c r="AT21" s="399">
        <v>2.6388463180516124E-2</v>
      </c>
      <c r="AV21" s="374">
        <v>0</v>
      </c>
      <c r="AW21" s="374">
        <v>0</v>
      </c>
      <c r="AX21" s="374">
        <v>0</v>
      </c>
      <c r="AZ21" s="374">
        <v>0</v>
      </c>
      <c r="BA21" s="374">
        <v>0</v>
      </c>
      <c r="BB21" s="374">
        <v>0</v>
      </c>
      <c r="BC21" s="399" t="s">
        <v>123</v>
      </c>
      <c r="BE21" s="374">
        <v>0</v>
      </c>
      <c r="BF21" s="374">
        <v>0</v>
      </c>
      <c r="BG21" s="374">
        <v>0</v>
      </c>
      <c r="BH21" s="21"/>
      <c r="BI21" s="374">
        <v>0</v>
      </c>
      <c r="BJ21" s="374">
        <v>0</v>
      </c>
      <c r="BK21" s="374">
        <v>0</v>
      </c>
      <c r="BL21" s="375">
        <v>0</v>
      </c>
      <c r="BM21" s="399" t="s">
        <v>123</v>
      </c>
    </row>
    <row r="22" spans="1:65" ht="25.5" x14ac:dyDescent="0.2">
      <c r="A22" s="410" t="s">
        <v>235</v>
      </c>
      <c r="B22" s="398"/>
      <c r="C22" s="374">
        <v>846.15399721000006</v>
      </c>
      <c r="D22" s="374">
        <v>3211.6330088999998</v>
      </c>
      <c r="E22" s="374">
        <v>3354.9070654100001</v>
      </c>
      <c r="F22" s="61"/>
      <c r="G22" s="374">
        <v>3381.15702573</v>
      </c>
      <c r="H22" s="374">
        <v>3426.17729091</v>
      </c>
      <c r="I22" s="374">
        <v>1057.46407879</v>
      </c>
      <c r="J22" s="399">
        <v>-0.6848007833979245</v>
      </c>
      <c r="L22" s="374">
        <v>200.98856864000001</v>
      </c>
      <c r="M22" s="374">
        <v>219.45141187999999</v>
      </c>
      <c r="N22" s="374">
        <v>202.96826995999999</v>
      </c>
      <c r="O22" s="21"/>
      <c r="P22" s="374">
        <v>219.83788842000001</v>
      </c>
      <c r="Q22" s="374">
        <v>228.98111051000001</v>
      </c>
      <c r="R22" s="374">
        <v>236.06988466999999</v>
      </c>
      <c r="S22" s="399">
        <v>0.16308763294146181</v>
      </c>
      <c r="U22" s="374">
        <v>67.223994199999993</v>
      </c>
      <c r="V22" s="374">
        <v>77.484607920000002</v>
      </c>
      <c r="W22" s="374">
        <v>81.65788981</v>
      </c>
      <c r="X22" s="21"/>
      <c r="Y22" s="374">
        <v>86.987714140000008</v>
      </c>
      <c r="Z22" s="374">
        <v>82.517199649999995</v>
      </c>
      <c r="AA22" s="374">
        <v>84.332688189999999</v>
      </c>
      <c r="AB22" s="399">
        <v>3.2756153584468907E-2</v>
      </c>
      <c r="AD22" s="374">
        <v>3.3604486699999998</v>
      </c>
      <c r="AE22" s="374">
        <v>38.103669009999997</v>
      </c>
      <c r="AF22" s="374">
        <v>51.004437760000002</v>
      </c>
      <c r="AG22" s="21"/>
      <c r="AH22" s="374">
        <v>65.615980460000003</v>
      </c>
      <c r="AI22" s="374">
        <v>65.233077789999996</v>
      </c>
      <c r="AJ22" s="374">
        <v>64.763248039999993</v>
      </c>
      <c r="AK22" s="399">
        <v>0.26975712083606723</v>
      </c>
      <c r="AM22" s="374">
        <v>574.48848569999996</v>
      </c>
      <c r="AN22" s="374">
        <v>2876.5008200900002</v>
      </c>
      <c r="AO22" s="374">
        <v>3019.1839678799997</v>
      </c>
      <c r="AP22" s="21"/>
      <c r="AQ22" s="374">
        <v>3008.6229427099997</v>
      </c>
      <c r="AR22" s="374">
        <v>3049.3534029599996</v>
      </c>
      <c r="AS22" s="374">
        <v>666.23391047000007</v>
      </c>
      <c r="AT22" s="399">
        <v>-0.77933311863145138</v>
      </c>
      <c r="AV22" s="374">
        <v>9.2499999999999999E-2</v>
      </c>
      <c r="AW22" s="374">
        <v>9.2499999999999999E-2</v>
      </c>
      <c r="AX22" s="374">
        <v>9.2499999999999999E-2</v>
      </c>
      <c r="AZ22" s="374">
        <v>9.2499999999999999E-2</v>
      </c>
      <c r="BA22" s="374">
        <v>9.2499999999999999E-2</v>
      </c>
      <c r="BB22" s="374">
        <v>6.0643474199999998</v>
      </c>
      <c r="BC22" s="399" t="s">
        <v>114</v>
      </c>
      <c r="BE22" s="374">
        <v>0</v>
      </c>
      <c r="BF22" s="374">
        <v>0</v>
      </c>
      <c r="BG22" s="374">
        <v>0</v>
      </c>
      <c r="BH22" s="21"/>
      <c r="BI22" s="374">
        <v>0</v>
      </c>
      <c r="BJ22" s="374">
        <v>0</v>
      </c>
      <c r="BK22" s="374">
        <v>0</v>
      </c>
      <c r="BL22" s="375">
        <v>0</v>
      </c>
      <c r="BM22" s="399" t="s">
        <v>123</v>
      </c>
    </row>
    <row r="23" spans="1:65" x14ac:dyDescent="0.2">
      <c r="A23" s="410" t="s">
        <v>289</v>
      </c>
      <c r="B23" s="398"/>
      <c r="C23" s="374"/>
      <c r="D23" s="374"/>
      <c r="E23" s="374"/>
      <c r="F23" s="61"/>
      <c r="G23" s="374"/>
      <c r="H23" s="374"/>
      <c r="I23" s="374"/>
      <c r="J23" s="399"/>
      <c r="L23" s="374"/>
      <c r="M23" s="374"/>
      <c r="N23" s="374"/>
      <c r="O23" s="21"/>
      <c r="P23" s="374"/>
      <c r="Q23" s="374"/>
      <c r="R23" s="374"/>
      <c r="S23" s="399"/>
      <c r="U23" s="374"/>
      <c r="V23" s="374"/>
      <c r="W23" s="374"/>
      <c r="X23" s="21"/>
      <c r="Y23" s="374"/>
      <c r="Z23" s="374"/>
      <c r="AA23" s="374"/>
      <c r="AB23" s="399"/>
      <c r="AD23" s="374"/>
      <c r="AE23" s="374"/>
      <c r="AF23" s="374"/>
      <c r="AG23" s="21"/>
      <c r="AH23" s="374"/>
      <c r="AI23" s="374"/>
      <c r="AJ23" s="374"/>
      <c r="AK23" s="399"/>
      <c r="AM23" s="374"/>
      <c r="AN23" s="374"/>
      <c r="AO23" s="374"/>
      <c r="AP23" s="21"/>
      <c r="AQ23" s="374"/>
      <c r="AR23" s="374"/>
      <c r="AS23" s="374"/>
      <c r="AT23" s="399"/>
      <c r="AV23" s="374"/>
      <c r="AW23" s="374"/>
      <c r="AX23" s="374"/>
      <c r="AZ23" s="374"/>
      <c r="BA23" s="374"/>
      <c r="BB23" s="374"/>
      <c r="BC23" s="399"/>
      <c r="BE23" s="374"/>
      <c r="BF23" s="374"/>
      <c r="BG23" s="374"/>
      <c r="BH23" s="21"/>
      <c r="BI23" s="374"/>
      <c r="BJ23" s="374"/>
      <c r="BK23" s="374"/>
      <c r="BL23" s="375"/>
      <c r="BM23" s="399"/>
    </row>
    <row r="24" spans="1:65" x14ac:dyDescent="0.2">
      <c r="A24" s="410" t="s">
        <v>290</v>
      </c>
      <c r="B24" s="398"/>
      <c r="C24" s="374">
        <v>589.31120627999996</v>
      </c>
      <c r="D24" s="374">
        <v>857.07584165000003</v>
      </c>
      <c r="E24" s="374">
        <v>953.64432939999995</v>
      </c>
      <c r="F24" s="61"/>
      <c r="G24" s="374">
        <v>944.61927958000001</v>
      </c>
      <c r="H24" s="374">
        <v>941.82483308999997</v>
      </c>
      <c r="I24" s="374">
        <v>960.28223962000004</v>
      </c>
      <c r="J24" s="399">
        <v>6.9605722126785336E-3</v>
      </c>
      <c r="L24" s="374">
        <v>75.166411550000007</v>
      </c>
      <c r="M24" s="374">
        <v>74.744228239999998</v>
      </c>
      <c r="N24" s="374">
        <v>0.30017439000000001</v>
      </c>
      <c r="O24" s="21"/>
      <c r="P24" s="374">
        <v>0.29805201999999997</v>
      </c>
      <c r="Q24" s="374">
        <v>0.29627694999999998</v>
      </c>
      <c r="R24" s="374">
        <v>0.29459423000000001</v>
      </c>
      <c r="S24" s="399">
        <v>-1.8589727124955598E-2</v>
      </c>
      <c r="U24" s="374">
        <v>722.86219138000001</v>
      </c>
      <c r="V24" s="374">
        <v>943.41765436000003</v>
      </c>
      <c r="W24" s="374">
        <v>875.26751533000004</v>
      </c>
      <c r="X24" s="21"/>
      <c r="Y24" s="374">
        <v>869.96834777000004</v>
      </c>
      <c r="Z24" s="374">
        <v>864.81333617999996</v>
      </c>
      <c r="AA24" s="374">
        <v>856.87619156999995</v>
      </c>
      <c r="AB24" s="399">
        <v>-2.1012231618199671E-2</v>
      </c>
      <c r="AD24" s="374">
        <v>44.092855370000002</v>
      </c>
      <c r="AE24" s="374">
        <v>90.846123969999994</v>
      </c>
      <c r="AF24" s="374">
        <v>78.07663968</v>
      </c>
      <c r="AG24" s="21"/>
      <c r="AH24" s="374">
        <v>74.352879790000003</v>
      </c>
      <c r="AI24" s="374">
        <v>76.715219959999999</v>
      </c>
      <c r="AJ24" s="374">
        <v>103.11145381999999</v>
      </c>
      <c r="AK24" s="399">
        <v>0.32064410357062123</v>
      </c>
      <c r="AM24" s="374">
        <v>48.286756760000003</v>
      </c>
      <c r="AN24" s="374">
        <v>48.28901003</v>
      </c>
      <c r="AO24" s="374">
        <v>0</v>
      </c>
      <c r="AP24" s="21"/>
      <c r="AQ24" s="374">
        <v>0</v>
      </c>
      <c r="AR24" s="374">
        <v>0</v>
      </c>
      <c r="AS24" s="374">
        <v>0</v>
      </c>
      <c r="AT24" s="399" t="s">
        <v>123</v>
      </c>
      <c r="AV24" s="374">
        <v>0</v>
      </c>
      <c r="AW24" s="374">
        <v>0</v>
      </c>
      <c r="AX24" s="374">
        <v>0</v>
      </c>
      <c r="AZ24" s="374">
        <v>0</v>
      </c>
      <c r="BA24" s="374">
        <v>0</v>
      </c>
      <c r="BB24" s="374">
        <v>0</v>
      </c>
      <c r="BC24" s="399" t="s">
        <v>123</v>
      </c>
      <c r="BE24" s="374">
        <v>-301.09700878000001</v>
      </c>
      <c r="BF24" s="374">
        <v>-300.22117494999998</v>
      </c>
      <c r="BG24" s="374">
        <v>0</v>
      </c>
      <c r="BH24" s="21"/>
      <c r="BI24" s="374">
        <v>0</v>
      </c>
      <c r="BJ24" s="374">
        <v>0</v>
      </c>
      <c r="BK24" s="374">
        <v>0</v>
      </c>
      <c r="BL24" s="375">
        <v>0</v>
      </c>
      <c r="BM24" s="399" t="s">
        <v>123</v>
      </c>
    </row>
    <row r="25" spans="1:65" x14ac:dyDescent="0.2">
      <c r="A25" s="410" t="s">
        <v>291</v>
      </c>
      <c r="B25" s="398"/>
      <c r="C25" s="374">
        <v>118955.14497324001</v>
      </c>
      <c r="D25" s="374">
        <v>102825.97611889</v>
      </c>
      <c r="E25" s="374">
        <v>109209.62882509</v>
      </c>
      <c r="F25" s="61"/>
      <c r="G25" s="374">
        <v>110734.61043864999</v>
      </c>
      <c r="H25" s="374">
        <v>112166.86110602001</v>
      </c>
      <c r="I25" s="374">
        <v>116096.44847027</v>
      </c>
      <c r="J25" s="399">
        <v>6.3060553536079908E-2</v>
      </c>
      <c r="L25" s="374">
        <v>8491.4792966799996</v>
      </c>
      <c r="M25" s="374">
        <v>8511.2323363600008</v>
      </c>
      <c r="N25" s="374">
        <v>10348.02669801</v>
      </c>
      <c r="O25" s="21"/>
      <c r="P25" s="374">
        <v>10887.92396695</v>
      </c>
      <c r="Q25" s="374">
        <v>11590.5948023</v>
      </c>
      <c r="R25" s="374">
        <v>12280.34057771</v>
      </c>
      <c r="S25" s="399">
        <v>0.18673259512092263</v>
      </c>
      <c r="U25" s="374">
        <v>50211.181787269998</v>
      </c>
      <c r="V25" s="374">
        <v>36220.36479308</v>
      </c>
      <c r="W25" s="374">
        <v>36814.735658189995</v>
      </c>
      <c r="X25" s="21"/>
      <c r="Y25" s="374">
        <v>36738.691175810003</v>
      </c>
      <c r="Z25" s="374">
        <v>36181.640414230002</v>
      </c>
      <c r="AA25" s="374">
        <v>37472.665836560001</v>
      </c>
      <c r="AB25" s="399">
        <v>1.7871381299016338E-2</v>
      </c>
      <c r="AD25" s="374">
        <v>11931.97842073</v>
      </c>
      <c r="AE25" s="374">
        <v>9950.4119128999992</v>
      </c>
      <c r="AF25" s="374">
        <v>11075.62555502</v>
      </c>
      <c r="AG25" s="21"/>
      <c r="AH25" s="374">
        <v>11760.99832056</v>
      </c>
      <c r="AI25" s="374">
        <v>11629.20846466</v>
      </c>
      <c r="AJ25" s="374">
        <v>12081.280958019999</v>
      </c>
      <c r="AK25" s="399">
        <v>9.0798970947892688E-2</v>
      </c>
      <c r="AM25" s="374">
        <v>47788.254301590001</v>
      </c>
      <c r="AN25" s="374">
        <v>46893.604515029998</v>
      </c>
      <c r="AO25" s="374">
        <v>50619.125534389997</v>
      </c>
      <c r="AP25" s="21"/>
      <c r="AQ25" s="374">
        <v>51003.288206110003</v>
      </c>
      <c r="AR25" s="374">
        <v>52235.563786719998</v>
      </c>
      <c r="AS25" s="374">
        <v>53601.911221850001</v>
      </c>
      <c r="AT25" s="399">
        <v>5.8926061167009623E-2</v>
      </c>
      <c r="AV25" s="374">
        <v>532.25116696999999</v>
      </c>
      <c r="AW25" s="374">
        <v>1250.3625615200001</v>
      </c>
      <c r="AX25" s="374">
        <v>352.11537948</v>
      </c>
      <c r="AZ25" s="374">
        <v>343.70876922000002</v>
      </c>
      <c r="BA25" s="374">
        <v>529.85363811000002</v>
      </c>
      <c r="BB25" s="374">
        <v>660.24987612999996</v>
      </c>
      <c r="BC25" s="399">
        <v>0.8750952517468833</v>
      </c>
      <c r="BE25" s="374">
        <v>0</v>
      </c>
      <c r="BF25" s="374">
        <v>0</v>
      </c>
      <c r="BG25" s="374">
        <v>0</v>
      </c>
      <c r="BH25" s="21"/>
      <c r="BI25" s="374">
        <v>0</v>
      </c>
      <c r="BJ25" s="374">
        <v>0</v>
      </c>
      <c r="BK25" s="374">
        <v>0</v>
      </c>
      <c r="BL25" s="375">
        <v>0</v>
      </c>
      <c r="BM25" s="399" t="s">
        <v>123</v>
      </c>
    </row>
    <row r="26" spans="1:65" x14ac:dyDescent="0.2">
      <c r="A26" s="410" t="s">
        <v>292</v>
      </c>
      <c r="B26" s="398"/>
      <c r="C26" s="374">
        <v>15552.31398397</v>
      </c>
      <c r="D26" s="374">
        <v>14084.418895090001</v>
      </c>
      <c r="E26" s="374">
        <v>15275.88347563</v>
      </c>
      <c r="F26" s="61"/>
      <c r="G26" s="374">
        <v>16539.80625546</v>
      </c>
      <c r="H26" s="374">
        <v>15560.00308355</v>
      </c>
      <c r="I26" s="374">
        <v>17836.466462259999</v>
      </c>
      <c r="J26" s="399">
        <v>0.16762257912709019</v>
      </c>
      <c r="L26" s="374">
        <v>2120.1631023899999</v>
      </c>
      <c r="M26" s="374">
        <v>2163.7150631099998</v>
      </c>
      <c r="N26" s="374">
        <v>2288.7304438000001</v>
      </c>
      <c r="O26" s="21"/>
      <c r="P26" s="374">
        <v>2468.31087914</v>
      </c>
      <c r="Q26" s="374">
        <v>2370.6527934999999</v>
      </c>
      <c r="R26" s="374">
        <v>2396.8367103300002</v>
      </c>
      <c r="S26" s="399">
        <v>4.7234162862145643E-2</v>
      </c>
      <c r="U26" s="374">
        <v>5622.9891239799999</v>
      </c>
      <c r="V26" s="374">
        <v>5382.0906759299996</v>
      </c>
      <c r="W26" s="374">
        <v>5541.3369282700005</v>
      </c>
      <c r="X26" s="21"/>
      <c r="Y26" s="374">
        <v>5765.6635369099995</v>
      </c>
      <c r="Z26" s="374">
        <v>5763.9672262599997</v>
      </c>
      <c r="AA26" s="374">
        <v>5743.3565193799996</v>
      </c>
      <c r="AB26" s="399">
        <v>3.6456832299686451E-2</v>
      </c>
      <c r="AD26" s="374">
        <v>2638.09962219</v>
      </c>
      <c r="AE26" s="374">
        <v>2544.7179701099999</v>
      </c>
      <c r="AF26" s="374">
        <v>2924.5256342299999</v>
      </c>
      <c r="AG26" s="21"/>
      <c r="AH26" s="374">
        <v>3033.0404330699998</v>
      </c>
      <c r="AI26" s="374">
        <v>2895.54693499</v>
      </c>
      <c r="AJ26" s="374">
        <v>2918.1215023099999</v>
      </c>
      <c r="AK26" s="399">
        <v>-2.1898019443027388E-3</v>
      </c>
      <c r="AM26" s="374">
        <v>4970.3356642200006</v>
      </c>
      <c r="AN26" s="374">
        <v>3163.1701159800004</v>
      </c>
      <c r="AO26" s="374">
        <v>3994.1456944800002</v>
      </c>
      <c r="AP26" s="21"/>
      <c r="AQ26" s="374">
        <v>5000.9403197900001</v>
      </c>
      <c r="AR26" s="374">
        <v>4056.5048074599999</v>
      </c>
      <c r="AS26" s="374">
        <v>6310.45645375</v>
      </c>
      <c r="AT26" s="399">
        <v>0.57992645648134311</v>
      </c>
      <c r="AV26" s="374">
        <v>199.96652635000001</v>
      </c>
      <c r="AW26" s="374">
        <v>832.52957533999995</v>
      </c>
      <c r="AX26" s="374">
        <v>528.01700225000002</v>
      </c>
      <c r="AZ26" s="374">
        <v>271.85108654999999</v>
      </c>
      <c r="BA26" s="374">
        <v>473.33132133999999</v>
      </c>
      <c r="BB26" s="374">
        <v>467.69527649000003</v>
      </c>
      <c r="BC26" s="399">
        <v>-0.11424201399378327</v>
      </c>
      <c r="BE26" s="374">
        <v>0.75994483999999995</v>
      </c>
      <c r="BF26" s="374">
        <v>-1.8045053799999999</v>
      </c>
      <c r="BG26" s="374">
        <v>-0.87222739999999999</v>
      </c>
      <c r="BH26" s="21"/>
      <c r="BI26" s="374">
        <v>0</v>
      </c>
      <c r="BJ26" s="374">
        <v>0</v>
      </c>
      <c r="BK26" s="374">
        <v>0</v>
      </c>
      <c r="BL26" s="375">
        <v>0</v>
      </c>
      <c r="BM26" s="399">
        <v>1</v>
      </c>
    </row>
    <row r="27" spans="1:65" x14ac:dyDescent="0.2">
      <c r="A27" s="410" t="s">
        <v>293</v>
      </c>
      <c r="B27" s="398"/>
      <c r="C27" s="374">
        <v>422.82934360000002</v>
      </c>
      <c r="D27" s="374">
        <v>394.16562260000001</v>
      </c>
      <c r="E27" s="374">
        <v>365.98855150999998</v>
      </c>
      <c r="F27" s="61"/>
      <c r="G27" s="374">
        <v>358.00060838000002</v>
      </c>
      <c r="H27" s="374">
        <v>349.98159866999998</v>
      </c>
      <c r="I27" s="374">
        <v>341.93658331</v>
      </c>
      <c r="J27" s="399">
        <v>-6.5717815764362239E-2</v>
      </c>
      <c r="L27" s="374">
        <v>110.4418431</v>
      </c>
      <c r="M27" s="374">
        <v>101.20705855999999</v>
      </c>
      <c r="N27" s="374">
        <v>95.894156170000002</v>
      </c>
      <c r="O27" s="21"/>
      <c r="P27" s="374">
        <v>92.742757659999995</v>
      </c>
      <c r="Q27" s="374">
        <v>90.415481490000005</v>
      </c>
      <c r="R27" s="374">
        <v>84.20786683</v>
      </c>
      <c r="S27" s="399">
        <v>-0.12186654335101181</v>
      </c>
      <c r="U27" s="374">
        <v>653.37385368000002</v>
      </c>
      <c r="V27" s="374">
        <v>596.70507449999991</v>
      </c>
      <c r="W27" s="374">
        <v>591.49505797999996</v>
      </c>
      <c r="X27" s="21"/>
      <c r="Y27" s="374">
        <v>657.24941896999997</v>
      </c>
      <c r="Z27" s="374">
        <v>650.27887035999993</v>
      </c>
      <c r="AA27" s="374">
        <v>619.07028037999999</v>
      </c>
      <c r="AB27" s="399">
        <v>4.6619531351912699E-2</v>
      </c>
      <c r="AD27" s="374">
        <v>0</v>
      </c>
      <c r="AE27" s="374">
        <v>4.0000000000000001E-8</v>
      </c>
      <c r="AF27" s="374">
        <v>4.0000000000000001E-8</v>
      </c>
      <c r="AG27" s="21"/>
      <c r="AH27" s="374">
        <v>4.0000000000000001E-8</v>
      </c>
      <c r="AI27" s="374">
        <v>0</v>
      </c>
      <c r="AJ27" s="374">
        <v>0</v>
      </c>
      <c r="AK27" s="399">
        <v>-1</v>
      </c>
      <c r="AM27" s="374">
        <v>676.12148233999994</v>
      </c>
      <c r="AN27" s="374">
        <v>568.11443337000003</v>
      </c>
      <c r="AO27" s="374">
        <v>553.15042474999996</v>
      </c>
      <c r="AP27" s="21"/>
      <c r="AQ27" s="374">
        <v>555.04058394000003</v>
      </c>
      <c r="AR27" s="374">
        <v>567.34644041000001</v>
      </c>
      <c r="AS27" s="374">
        <v>540.61769492999997</v>
      </c>
      <c r="AT27" s="399">
        <v>-2.2657001168649986E-2</v>
      </c>
      <c r="AV27" s="374">
        <v>722.07742299999995</v>
      </c>
      <c r="AW27" s="374">
        <v>789.87033799999995</v>
      </c>
      <c r="AX27" s="374">
        <v>1751.7841588399999</v>
      </c>
      <c r="AZ27" s="374">
        <v>1743.67030634</v>
      </c>
      <c r="BA27" s="374">
        <v>1753.6830838400001</v>
      </c>
      <c r="BB27" s="374">
        <v>1722.60056134</v>
      </c>
      <c r="BC27" s="399">
        <v>-1.6659356892075539E-2</v>
      </c>
      <c r="BE27" s="374">
        <v>-1739.1852585199999</v>
      </c>
      <c r="BF27" s="374">
        <v>-1661.73128187</v>
      </c>
      <c r="BG27" s="374">
        <v>-2626.33524627</v>
      </c>
      <c r="BH27" s="21"/>
      <c r="BI27" s="374">
        <v>-2690.7024585700001</v>
      </c>
      <c r="BJ27" s="374">
        <v>-2711.7422774299998</v>
      </c>
      <c r="BK27" s="374">
        <v>-2624.55982017</v>
      </c>
      <c r="BL27" s="375">
        <v>0</v>
      </c>
      <c r="BM27" s="399">
        <v>6.7600893774757715E-4</v>
      </c>
    </row>
    <row r="28" spans="1:65" s="14" customFormat="1" ht="13.5" customHeight="1" x14ac:dyDescent="0.2">
      <c r="A28" s="414" t="s">
        <v>58</v>
      </c>
      <c r="B28" s="415"/>
      <c r="C28" s="416">
        <v>141809.06484236999</v>
      </c>
      <c r="D28" s="416">
        <v>127344.76485584999</v>
      </c>
      <c r="E28" s="416">
        <v>135389.98459645</v>
      </c>
      <c r="F28" s="11"/>
      <c r="G28" s="416">
        <v>138160.98506861</v>
      </c>
      <c r="H28" s="416">
        <v>138778.26738231999</v>
      </c>
      <c r="I28" s="416">
        <v>142566.09814197</v>
      </c>
      <c r="J28" s="418">
        <v>5.3003282088475545E-2</v>
      </c>
      <c r="L28" s="416">
        <v>11160.999709559999</v>
      </c>
      <c r="M28" s="416">
        <v>11230.01884909</v>
      </c>
      <c r="N28" s="416">
        <v>13096.112599640001</v>
      </c>
      <c r="O28" s="15"/>
      <c r="P28" s="416">
        <v>13828.512819310001</v>
      </c>
      <c r="Q28" s="416">
        <v>14439.56629662</v>
      </c>
      <c r="R28" s="416">
        <v>15155.571671129999</v>
      </c>
      <c r="S28" s="418">
        <v>0.15725728194690469</v>
      </c>
      <c r="U28" s="416">
        <v>60610.647246409993</v>
      </c>
      <c r="V28" s="416">
        <v>46591.193426760001</v>
      </c>
      <c r="W28" s="416">
        <v>47331.869395330003</v>
      </c>
      <c r="X28" s="15"/>
      <c r="Y28" s="416">
        <v>47529.52505941</v>
      </c>
      <c r="Z28" s="416">
        <v>46922.665619350002</v>
      </c>
      <c r="AA28" s="416">
        <v>48175.881989150002</v>
      </c>
      <c r="AB28" s="418">
        <v>1.7831803488904126E-2</v>
      </c>
      <c r="AD28" s="416">
        <v>14746.31161794</v>
      </c>
      <c r="AE28" s="416">
        <v>12745.443729750001</v>
      </c>
      <c r="AF28" s="416">
        <v>14235.09445726</v>
      </c>
      <c r="AG28" s="15"/>
      <c r="AH28" s="416">
        <v>15046.558705269999</v>
      </c>
      <c r="AI28" s="416">
        <v>14779.877309899999</v>
      </c>
      <c r="AJ28" s="416">
        <v>15279.93964158</v>
      </c>
      <c r="AK28" s="418">
        <v>7.3399244905405003E-2</v>
      </c>
      <c r="AM28" s="416">
        <v>55876.240974600005</v>
      </c>
      <c r="AN28" s="416">
        <v>55869.010837590002</v>
      </c>
      <c r="AO28" s="416">
        <v>60722.106577320003</v>
      </c>
      <c r="AP28" s="15"/>
      <c r="AQ28" s="416">
        <v>62087.768281080003</v>
      </c>
      <c r="AR28" s="416">
        <v>62590.939890590002</v>
      </c>
      <c r="AS28" s="416">
        <v>63722.654598900001</v>
      </c>
      <c r="AT28" s="418">
        <v>4.9414425663234764E-2</v>
      </c>
      <c r="AV28" s="416">
        <v>1454.38761632</v>
      </c>
      <c r="AW28" s="416">
        <v>2872.8549748599999</v>
      </c>
      <c r="AX28" s="416">
        <v>2632.0090405699998</v>
      </c>
      <c r="AZ28" s="416">
        <v>2359.3226621099998</v>
      </c>
      <c r="BA28" s="416">
        <v>2756.9605432899998</v>
      </c>
      <c r="BB28" s="416">
        <v>2856.6100613799999</v>
      </c>
      <c r="BC28" s="418">
        <v>8.5334441237846018E-2</v>
      </c>
      <c r="BE28" s="416">
        <v>-2039.5223224599999</v>
      </c>
      <c r="BF28" s="416">
        <v>-1963.7569622000001</v>
      </c>
      <c r="BG28" s="416">
        <v>-2627.2074736700001</v>
      </c>
      <c r="BH28" s="15"/>
      <c r="BI28" s="416">
        <v>-2690.7024585700001</v>
      </c>
      <c r="BJ28" s="416">
        <v>-2711.7422774299998</v>
      </c>
      <c r="BK28" s="416">
        <v>-2624.55982017</v>
      </c>
      <c r="BL28" s="417">
        <v>0</v>
      </c>
      <c r="BM28" s="418">
        <v>1.0077824178467332E-3</v>
      </c>
    </row>
    <row r="29" spans="1:65" x14ac:dyDescent="0.2">
      <c r="A29" s="419" t="s">
        <v>294</v>
      </c>
      <c r="B29" s="420"/>
      <c r="C29" s="374">
        <v>12990.56905382</v>
      </c>
      <c r="D29" s="374">
        <v>11266.41248492</v>
      </c>
      <c r="E29" s="374">
        <v>12478.04697094</v>
      </c>
      <c r="F29" s="61"/>
      <c r="G29" s="374">
        <v>13364.52569131</v>
      </c>
      <c r="H29" s="374">
        <v>13624.96869944</v>
      </c>
      <c r="I29" s="374">
        <v>13813.453158869999</v>
      </c>
      <c r="J29" s="399">
        <v>0.10702044887633562</v>
      </c>
      <c r="L29" s="374">
        <v>0</v>
      </c>
      <c r="M29" s="374">
        <v>0</v>
      </c>
      <c r="N29" s="374">
        <v>0</v>
      </c>
      <c r="O29" s="21"/>
      <c r="P29" s="374">
        <v>0</v>
      </c>
      <c r="Q29" s="374">
        <v>0</v>
      </c>
      <c r="R29" s="374">
        <v>0</v>
      </c>
      <c r="S29" s="399" t="s">
        <v>123</v>
      </c>
      <c r="U29" s="374">
        <v>12560.138200429999</v>
      </c>
      <c r="V29" s="374">
        <v>10907.36213114</v>
      </c>
      <c r="W29" s="374">
        <v>12105.601219390001</v>
      </c>
      <c r="X29" s="21"/>
      <c r="Y29" s="374">
        <v>12994.32211065</v>
      </c>
      <c r="Z29" s="374">
        <v>13260.48581914</v>
      </c>
      <c r="AA29" s="374">
        <v>13449.591831719999</v>
      </c>
      <c r="AB29" s="399">
        <v>0.11102221095613807</v>
      </c>
      <c r="AD29" s="374">
        <v>430.43085338999998</v>
      </c>
      <c r="AE29" s="374">
        <v>359.05035378000002</v>
      </c>
      <c r="AF29" s="374">
        <v>372.44575155000001</v>
      </c>
      <c r="AG29" s="21"/>
      <c r="AH29" s="374">
        <v>370.20358066</v>
      </c>
      <c r="AI29" s="374">
        <v>364.48288029999998</v>
      </c>
      <c r="AJ29" s="374">
        <v>363.86132715000002</v>
      </c>
      <c r="AK29" s="399">
        <v>-2.304879130524207E-2</v>
      </c>
      <c r="AM29" s="374">
        <v>0</v>
      </c>
      <c r="AN29" s="374">
        <v>0</v>
      </c>
      <c r="AO29" s="374">
        <v>0</v>
      </c>
      <c r="AP29" s="21"/>
      <c r="AQ29" s="374">
        <v>0</v>
      </c>
      <c r="AR29" s="374">
        <v>0</v>
      </c>
      <c r="AS29" s="374">
        <v>0</v>
      </c>
      <c r="AT29" s="399" t="s">
        <v>123</v>
      </c>
      <c r="AV29" s="374">
        <v>0</v>
      </c>
      <c r="AW29" s="374">
        <v>0</v>
      </c>
      <c r="AX29" s="374">
        <v>0</v>
      </c>
      <c r="AZ29" s="374">
        <v>0</v>
      </c>
      <c r="BA29" s="374">
        <v>0</v>
      </c>
      <c r="BB29" s="374">
        <v>0</v>
      </c>
      <c r="BC29" s="399" t="s">
        <v>123</v>
      </c>
      <c r="BE29" s="374">
        <v>0</v>
      </c>
      <c r="BF29" s="374">
        <v>0</v>
      </c>
      <c r="BG29" s="374">
        <v>0</v>
      </c>
      <c r="BH29" s="21"/>
      <c r="BI29" s="374">
        <v>0</v>
      </c>
      <c r="BJ29" s="374">
        <v>0</v>
      </c>
      <c r="BK29" s="374">
        <v>0</v>
      </c>
      <c r="BL29" s="375">
        <v>0</v>
      </c>
      <c r="BM29" s="399" t="s">
        <v>123</v>
      </c>
    </row>
    <row r="30" spans="1:65" ht="13.5" thickBot="1" x14ac:dyDescent="0.25">
      <c r="A30" s="411" t="s">
        <v>295</v>
      </c>
      <c r="B30" s="398"/>
      <c r="C30" s="402">
        <v>154799.63389619</v>
      </c>
      <c r="D30" s="402">
        <v>138611.17734076999</v>
      </c>
      <c r="E30" s="402">
        <v>147868.03156738999</v>
      </c>
      <c r="F30" s="61"/>
      <c r="G30" s="402">
        <v>151525.51075992</v>
      </c>
      <c r="H30" s="402">
        <v>152403.23608176</v>
      </c>
      <c r="I30" s="402">
        <v>156379.55130083999</v>
      </c>
      <c r="J30" s="404">
        <v>5.7561594911547338E-2</v>
      </c>
      <c r="L30" s="402">
        <v>11160.999709559999</v>
      </c>
      <c r="M30" s="402">
        <v>11230.01884909</v>
      </c>
      <c r="N30" s="402">
        <v>13096.112599640001</v>
      </c>
      <c r="O30" s="21"/>
      <c r="P30" s="402">
        <v>13828.512819310001</v>
      </c>
      <c r="Q30" s="402">
        <v>14439.56629662</v>
      </c>
      <c r="R30" s="402">
        <v>15155.571671129999</v>
      </c>
      <c r="S30" s="404">
        <v>0.15725728194690469</v>
      </c>
      <c r="U30" s="402">
        <v>73170.785446840004</v>
      </c>
      <c r="V30" s="402">
        <v>57498.555557899999</v>
      </c>
      <c r="W30" s="402">
        <v>59437.470614720005</v>
      </c>
      <c r="X30" s="21"/>
      <c r="Y30" s="402">
        <v>60523.847170059998</v>
      </c>
      <c r="Z30" s="402">
        <v>60183.15143849</v>
      </c>
      <c r="AA30" s="402">
        <v>61625.47382087</v>
      </c>
      <c r="AB30" s="404">
        <v>3.6811849217690706E-2</v>
      </c>
      <c r="AD30" s="402">
        <v>15176.742471330001</v>
      </c>
      <c r="AE30" s="402">
        <v>13104.49408353</v>
      </c>
      <c r="AF30" s="402">
        <v>14607.54020881</v>
      </c>
      <c r="AG30" s="21"/>
      <c r="AH30" s="402">
        <v>15416.762285930001</v>
      </c>
      <c r="AI30" s="402">
        <v>15144.360190199999</v>
      </c>
      <c r="AJ30" s="402">
        <v>15643.80096873</v>
      </c>
      <c r="AK30" s="404">
        <v>7.0940127160835573E-2</v>
      </c>
      <c r="AM30" s="402">
        <v>55876.240974600005</v>
      </c>
      <c r="AN30" s="402">
        <v>55869.010837590002</v>
      </c>
      <c r="AO30" s="402">
        <v>60722.106577320003</v>
      </c>
      <c r="AP30" s="21"/>
      <c r="AQ30" s="402">
        <v>62087.768281080003</v>
      </c>
      <c r="AR30" s="402">
        <v>62590.939890590002</v>
      </c>
      <c r="AS30" s="402">
        <v>63722.654598900001</v>
      </c>
      <c r="AT30" s="404">
        <v>4.9414425663234764E-2</v>
      </c>
      <c r="AV30" s="402">
        <v>1454.38761632</v>
      </c>
      <c r="AW30" s="402">
        <v>2872.8549748599999</v>
      </c>
      <c r="AX30" s="402">
        <v>2632.0090405699998</v>
      </c>
      <c r="AZ30" s="402">
        <v>2359.3226621099998</v>
      </c>
      <c r="BA30" s="402">
        <v>2756.9605432899998</v>
      </c>
      <c r="BB30" s="402">
        <v>2856.6100613799999</v>
      </c>
      <c r="BC30" s="404">
        <v>8.5334441237846018E-2</v>
      </c>
      <c r="BE30" s="402">
        <v>-2039.5223224599999</v>
      </c>
      <c r="BF30" s="402">
        <v>-1963.7569622000001</v>
      </c>
      <c r="BG30" s="402">
        <v>-2627.2074736700001</v>
      </c>
      <c r="BH30" s="21"/>
      <c r="BI30" s="402">
        <v>-2690.7024585700001</v>
      </c>
      <c r="BJ30" s="402">
        <v>-2711.7422774299998</v>
      </c>
      <c r="BK30" s="402">
        <v>-2624.55982017</v>
      </c>
      <c r="BL30" s="403">
        <v>0</v>
      </c>
      <c r="BM30" s="404">
        <v>1.0077824178467332E-3</v>
      </c>
    </row>
    <row r="31" spans="1:65" ht="13.5" thickBot="1" x14ac:dyDescent="0.25">
      <c r="A31" s="349"/>
      <c r="B31" s="350"/>
      <c r="C31" s="58"/>
      <c r="D31" s="58"/>
      <c r="E31" s="58"/>
      <c r="F31" s="61"/>
      <c r="G31" s="58"/>
      <c r="H31" s="58"/>
      <c r="I31" s="58"/>
      <c r="J31" s="70"/>
      <c r="L31" s="21"/>
      <c r="M31" s="21"/>
      <c r="N31" s="21"/>
      <c r="O31" s="21"/>
      <c r="P31" s="58"/>
      <c r="Q31" s="58"/>
      <c r="R31" s="58"/>
      <c r="S31" s="70"/>
      <c r="U31" s="21"/>
      <c r="V31" s="21"/>
      <c r="W31" s="21"/>
      <c r="X31" s="21"/>
      <c r="Y31" s="58"/>
      <c r="Z31" s="58"/>
      <c r="AA31" s="58"/>
      <c r="AB31" s="70"/>
      <c r="AD31" s="21"/>
      <c r="AE31" s="21"/>
      <c r="AF31" s="21"/>
      <c r="AG31" s="21"/>
      <c r="AH31" s="58"/>
      <c r="AI31" s="58"/>
      <c r="AJ31" s="58"/>
      <c r="AK31" s="70"/>
      <c r="AM31" s="21"/>
      <c r="AN31" s="21"/>
      <c r="AO31" s="21"/>
      <c r="AP31" s="21"/>
      <c r="AQ31" s="58"/>
      <c r="AR31" s="58"/>
      <c r="AS31" s="58"/>
      <c r="AT31" s="70"/>
      <c r="AV31" s="21"/>
      <c r="AW31" s="21"/>
      <c r="AX31" s="21"/>
      <c r="AZ31" s="58"/>
      <c r="BA31" s="58"/>
      <c r="BB31" s="58"/>
      <c r="BC31" s="70"/>
      <c r="BE31" s="21"/>
      <c r="BF31" s="21"/>
      <c r="BG31" s="21"/>
      <c r="BH31" s="21"/>
      <c r="BI31" s="58"/>
      <c r="BJ31" s="58"/>
      <c r="BK31" s="58"/>
      <c r="BL31" s="58"/>
      <c r="BM31" s="70"/>
    </row>
    <row r="32" spans="1:65" s="14" customFormat="1" x14ac:dyDescent="0.2">
      <c r="A32" s="409" t="s">
        <v>296</v>
      </c>
      <c r="B32" s="393"/>
      <c r="C32" s="394">
        <v>4001.10635559</v>
      </c>
      <c r="D32" s="394">
        <v>3591.8845909299998</v>
      </c>
      <c r="E32" s="394">
        <v>5101.5892759799999</v>
      </c>
      <c r="F32" s="11"/>
      <c r="G32" s="394">
        <v>4804.0099353400001</v>
      </c>
      <c r="H32" s="394">
        <v>4088.1001139199998</v>
      </c>
      <c r="I32" s="394">
        <v>4644.3672430099996</v>
      </c>
      <c r="J32" s="396">
        <v>-8.9623450308466732E-2</v>
      </c>
      <c r="L32" s="394">
        <v>1078.64328563</v>
      </c>
      <c r="M32" s="394">
        <v>888.55119952999996</v>
      </c>
      <c r="N32" s="394">
        <v>1088.6399676399999</v>
      </c>
      <c r="O32" s="15"/>
      <c r="P32" s="394">
        <v>1061.54334634</v>
      </c>
      <c r="Q32" s="394">
        <v>1054.29244313</v>
      </c>
      <c r="R32" s="394">
        <v>1158.56347656</v>
      </c>
      <c r="S32" s="396">
        <v>6.423015046157389E-2</v>
      </c>
      <c r="U32" s="394">
        <v>650.03878675999999</v>
      </c>
      <c r="V32" s="394">
        <v>817.24257254999998</v>
      </c>
      <c r="W32" s="394">
        <v>1822.6672168800001</v>
      </c>
      <c r="X32" s="15"/>
      <c r="Y32" s="394">
        <v>1410.25152768</v>
      </c>
      <c r="Z32" s="394">
        <v>1228.37175916</v>
      </c>
      <c r="AA32" s="394">
        <v>1366.1792752199999</v>
      </c>
      <c r="AB32" s="396">
        <v>-0.25045051418733794</v>
      </c>
      <c r="AD32" s="394">
        <v>296.63402314000001</v>
      </c>
      <c r="AE32" s="394">
        <v>329.15671165999998</v>
      </c>
      <c r="AF32" s="394">
        <v>472.02583049999998</v>
      </c>
      <c r="AG32" s="15"/>
      <c r="AH32" s="394">
        <v>398.21999131000001</v>
      </c>
      <c r="AI32" s="394">
        <v>460.30760898</v>
      </c>
      <c r="AJ32" s="394">
        <v>431.08534094999999</v>
      </c>
      <c r="AK32" s="396">
        <v>-8.6733578767571276E-2</v>
      </c>
      <c r="AM32" s="394">
        <v>1325.12896449</v>
      </c>
      <c r="AN32" s="394">
        <v>1309.2076684799999</v>
      </c>
      <c r="AO32" s="394">
        <v>1015.6247481600001</v>
      </c>
      <c r="AP32" s="15"/>
      <c r="AQ32" s="394">
        <v>1119.9586511</v>
      </c>
      <c r="AR32" s="394">
        <v>1021.45837924</v>
      </c>
      <c r="AS32" s="394">
        <v>1314.0152651399999</v>
      </c>
      <c r="AT32" s="396">
        <v>0.29379996649411283</v>
      </c>
      <c r="AV32" s="394">
        <v>650.66129556999999</v>
      </c>
      <c r="AW32" s="394">
        <v>247.72643871</v>
      </c>
      <c r="AX32" s="394">
        <v>702.6315128</v>
      </c>
      <c r="AZ32" s="394">
        <v>814.03641890999995</v>
      </c>
      <c r="BA32" s="394">
        <v>323.66992341000002</v>
      </c>
      <c r="BB32" s="394">
        <v>374.52388514</v>
      </c>
      <c r="BC32" s="396">
        <v>-0.46696970130543225</v>
      </c>
      <c r="BE32" s="394">
        <v>0</v>
      </c>
      <c r="BF32" s="394">
        <v>0</v>
      </c>
      <c r="BG32" s="394">
        <v>0</v>
      </c>
      <c r="BH32" s="15"/>
      <c r="BI32" s="394">
        <v>0</v>
      </c>
      <c r="BJ32" s="394">
        <v>0</v>
      </c>
      <c r="BK32" s="394">
        <v>0</v>
      </c>
      <c r="BL32" s="395">
        <v>0</v>
      </c>
      <c r="BM32" s="396" t="s">
        <v>123</v>
      </c>
    </row>
    <row r="33" spans="1:65" s="14" customFormat="1" x14ac:dyDescent="0.2">
      <c r="A33" s="421" t="s">
        <v>297</v>
      </c>
      <c r="B33" s="393"/>
      <c r="C33" s="416">
        <v>1302.8749668099999</v>
      </c>
      <c r="D33" s="416">
        <v>1224.2252059</v>
      </c>
      <c r="E33" s="416">
        <v>1358.12094897</v>
      </c>
      <c r="F33" s="11"/>
      <c r="G33" s="416">
        <v>1425.9428875000001</v>
      </c>
      <c r="H33" s="416">
        <v>1335.90150466</v>
      </c>
      <c r="I33" s="416">
        <v>1210.7627747500001</v>
      </c>
      <c r="J33" s="418">
        <v>-0.10850151036382766</v>
      </c>
      <c r="L33" s="416">
        <v>67.131987440000003</v>
      </c>
      <c r="M33" s="416">
        <v>46.12062212</v>
      </c>
      <c r="N33" s="416">
        <v>55.897229680000002</v>
      </c>
      <c r="O33" s="15"/>
      <c r="P33" s="416">
        <v>56.945546919999998</v>
      </c>
      <c r="Q33" s="416">
        <v>55.539251630000003</v>
      </c>
      <c r="R33" s="416">
        <v>51.31539884</v>
      </c>
      <c r="S33" s="418">
        <v>-8.1968835776478177E-2</v>
      </c>
      <c r="U33" s="416">
        <v>347.78545130999998</v>
      </c>
      <c r="V33" s="416">
        <v>303.73697004000002</v>
      </c>
      <c r="W33" s="416">
        <v>299.33089292</v>
      </c>
      <c r="X33" s="15"/>
      <c r="Y33" s="416">
        <v>319.24038602999997</v>
      </c>
      <c r="Z33" s="416">
        <v>365.45146041000004</v>
      </c>
      <c r="AA33" s="416">
        <v>363.29036989000002</v>
      </c>
      <c r="AB33" s="418">
        <v>0.21367482770010648</v>
      </c>
      <c r="AD33" s="416">
        <v>214.69665203</v>
      </c>
      <c r="AE33" s="416">
        <v>297.60330282000001</v>
      </c>
      <c r="AF33" s="416">
        <v>300.85559828999999</v>
      </c>
      <c r="AG33" s="15"/>
      <c r="AH33" s="416">
        <v>353.77586196999999</v>
      </c>
      <c r="AI33" s="416">
        <v>320.92241844</v>
      </c>
      <c r="AJ33" s="416">
        <v>304.52671237999999</v>
      </c>
      <c r="AK33" s="418">
        <v>1.2202246229971602E-2</v>
      </c>
      <c r="AM33" s="416">
        <v>492.78325882000001</v>
      </c>
      <c r="AN33" s="416">
        <v>457.72987610000001</v>
      </c>
      <c r="AO33" s="416">
        <v>630.95115066000005</v>
      </c>
      <c r="AP33" s="15"/>
      <c r="AQ33" s="416">
        <v>643.13344098000005</v>
      </c>
      <c r="AR33" s="416">
        <v>574.71543610000003</v>
      </c>
      <c r="AS33" s="416">
        <v>472.62765291000005</v>
      </c>
      <c r="AT33" s="418">
        <v>-0.25092829703914055</v>
      </c>
      <c r="AV33" s="416">
        <v>385.02978925000002</v>
      </c>
      <c r="AW33" s="416">
        <v>285.35605581999999</v>
      </c>
      <c r="AX33" s="416">
        <v>242.43709833</v>
      </c>
      <c r="AZ33" s="416">
        <v>238.6678058</v>
      </c>
      <c r="BA33" s="416">
        <v>224.37057892999999</v>
      </c>
      <c r="BB33" s="416">
        <v>246.53145886999999</v>
      </c>
      <c r="BC33" s="418">
        <v>1.6888341628420431E-2</v>
      </c>
      <c r="BE33" s="416">
        <v>-204.55217203999999</v>
      </c>
      <c r="BF33" s="416">
        <v>-166.32162099999999</v>
      </c>
      <c r="BG33" s="416">
        <v>-171.35102090999999</v>
      </c>
      <c r="BH33" s="15"/>
      <c r="BI33" s="416">
        <v>-185.82015419999999</v>
      </c>
      <c r="BJ33" s="416">
        <v>-205.09764085</v>
      </c>
      <c r="BK33" s="416">
        <v>-227.52881814</v>
      </c>
      <c r="BL33" s="417">
        <v>0</v>
      </c>
      <c r="BM33" s="418">
        <v>-0.32785213027418558</v>
      </c>
    </row>
    <row r="34" spans="1:65" s="14" customFormat="1" x14ac:dyDescent="0.2">
      <c r="A34" s="421" t="s">
        <v>298</v>
      </c>
      <c r="B34" s="393"/>
      <c r="C34" s="416">
        <v>3412.4042515299998</v>
      </c>
      <c r="D34" s="416">
        <v>4110.3508066499999</v>
      </c>
      <c r="E34" s="416">
        <v>4482.6999892499998</v>
      </c>
      <c r="F34" s="11"/>
      <c r="G34" s="416">
        <v>5098.4707468099996</v>
      </c>
      <c r="H34" s="416">
        <v>5207.9367306499998</v>
      </c>
      <c r="I34" s="416">
        <v>4892.7077263000001</v>
      </c>
      <c r="J34" s="418">
        <v>9.1464460711902035E-2</v>
      </c>
      <c r="L34" s="416">
        <v>795.46116902999995</v>
      </c>
      <c r="M34" s="416">
        <v>901.44656973999997</v>
      </c>
      <c r="N34" s="416">
        <v>942.82624542999997</v>
      </c>
      <c r="O34" s="15"/>
      <c r="P34" s="416">
        <v>1489.79081021</v>
      </c>
      <c r="Q34" s="416">
        <v>1393.36519544</v>
      </c>
      <c r="R34" s="416">
        <v>1276.18831256</v>
      </c>
      <c r="S34" s="418">
        <v>0.35357741550561284</v>
      </c>
      <c r="U34" s="416">
        <v>623.71306279999999</v>
      </c>
      <c r="V34" s="416">
        <v>609.44165026000007</v>
      </c>
      <c r="W34" s="416">
        <v>646.15490183999998</v>
      </c>
      <c r="X34" s="15"/>
      <c r="Y34" s="416">
        <v>600.57590161999997</v>
      </c>
      <c r="Z34" s="416">
        <v>613.81614180999998</v>
      </c>
      <c r="AA34" s="416">
        <v>661.09997438000005</v>
      </c>
      <c r="AB34" s="418">
        <v>2.312924114239831E-2</v>
      </c>
      <c r="AD34" s="416">
        <v>703.60427487000004</v>
      </c>
      <c r="AE34" s="416">
        <v>753.20307617000003</v>
      </c>
      <c r="AF34" s="416">
        <v>867.47124902999997</v>
      </c>
      <c r="AG34" s="15"/>
      <c r="AH34" s="416">
        <v>1003.64585685</v>
      </c>
      <c r="AI34" s="416">
        <v>906.73297831000002</v>
      </c>
      <c r="AJ34" s="416">
        <v>900.03036312999996</v>
      </c>
      <c r="AK34" s="418">
        <v>3.7533363943078636E-2</v>
      </c>
      <c r="AM34" s="416">
        <v>3201.21114055</v>
      </c>
      <c r="AN34" s="416">
        <v>4107.3555205900002</v>
      </c>
      <c r="AO34" s="416">
        <v>4557.2117341200001</v>
      </c>
      <c r="AP34" s="15"/>
      <c r="AQ34" s="416">
        <v>4343.21830976</v>
      </c>
      <c r="AR34" s="416">
        <v>4318.8757005300004</v>
      </c>
      <c r="AS34" s="416">
        <v>4174.42485579</v>
      </c>
      <c r="AT34" s="418">
        <v>-8.3995851117485199E-2</v>
      </c>
      <c r="AV34" s="416">
        <v>1067.5393289799999</v>
      </c>
      <c r="AW34" s="416">
        <v>1014.91808241</v>
      </c>
      <c r="AX34" s="416">
        <v>1179.58004231</v>
      </c>
      <c r="AZ34" s="416">
        <v>647.64783966000005</v>
      </c>
      <c r="BA34" s="416">
        <v>698.37089205999996</v>
      </c>
      <c r="BB34" s="416">
        <v>573.77320348000001</v>
      </c>
      <c r="BC34" s="418">
        <v>-0.51357840680623401</v>
      </c>
      <c r="BE34" s="416">
        <v>-2979.1247247000001</v>
      </c>
      <c r="BF34" s="416">
        <v>-3276.0140925199998</v>
      </c>
      <c r="BG34" s="416">
        <v>-3710.5441834799999</v>
      </c>
      <c r="BH34" s="15"/>
      <c r="BI34" s="416">
        <v>-2986.4079712900002</v>
      </c>
      <c r="BJ34" s="416">
        <v>-2723.2241775000002</v>
      </c>
      <c r="BK34" s="416">
        <v>-2692.8089830399999</v>
      </c>
      <c r="BL34" s="417">
        <v>0</v>
      </c>
      <c r="BM34" s="418">
        <v>0.27428192472983814</v>
      </c>
    </row>
    <row r="35" spans="1:65" s="14" customFormat="1" x14ac:dyDescent="0.2">
      <c r="A35" s="421" t="s">
        <v>299</v>
      </c>
      <c r="B35" s="393"/>
      <c r="C35" s="416">
        <v>0</v>
      </c>
      <c r="D35" s="416">
        <v>0</v>
      </c>
      <c r="E35" s="416">
        <v>0</v>
      </c>
      <c r="F35" s="11"/>
      <c r="G35" s="416">
        <v>0</v>
      </c>
      <c r="H35" s="416">
        <v>0</v>
      </c>
      <c r="I35" s="416">
        <v>0</v>
      </c>
      <c r="J35" s="418" t="s">
        <v>123</v>
      </c>
      <c r="L35" s="416">
        <v>0</v>
      </c>
      <c r="M35" s="416">
        <v>0</v>
      </c>
      <c r="N35" s="416">
        <v>0</v>
      </c>
      <c r="O35" s="15"/>
      <c r="P35" s="416">
        <v>0</v>
      </c>
      <c r="Q35" s="416">
        <v>0</v>
      </c>
      <c r="R35" s="416">
        <v>0</v>
      </c>
      <c r="S35" s="418" t="s">
        <v>123</v>
      </c>
      <c r="U35" s="416">
        <v>0</v>
      </c>
      <c r="V35" s="416">
        <v>0</v>
      </c>
      <c r="W35" s="416">
        <v>0</v>
      </c>
      <c r="X35" s="15"/>
      <c r="Y35" s="416">
        <v>0</v>
      </c>
      <c r="Z35" s="416">
        <v>0</v>
      </c>
      <c r="AA35" s="416">
        <v>0</v>
      </c>
      <c r="AB35" s="418" t="s">
        <v>123</v>
      </c>
      <c r="AD35" s="416">
        <v>0</v>
      </c>
      <c r="AE35" s="416">
        <v>0</v>
      </c>
      <c r="AF35" s="416">
        <v>0</v>
      </c>
      <c r="AG35" s="15"/>
      <c r="AH35" s="416">
        <v>0</v>
      </c>
      <c r="AI35" s="416">
        <v>0</v>
      </c>
      <c r="AJ35" s="416">
        <v>0</v>
      </c>
      <c r="AK35" s="418" t="s">
        <v>123</v>
      </c>
      <c r="AM35" s="416">
        <v>0</v>
      </c>
      <c r="AN35" s="416">
        <v>0</v>
      </c>
      <c r="AO35" s="416">
        <v>0</v>
      </c>
      <c r="AP35" s="15"/>
      <c r="AQ35" s="416">
        <v>0</v>
      </c>
      <c r="AR35" s="416">
        <v>0</v>
      </c>
      <c r="AS35" s="416">
        <v>0</v>
      </c>
      <c r="AT35" s="418" t="s">
        <v>123</v>
      </c>
      <c r="AV35" s="416">
        <v>0</v>
      </c>
      <c r="AW35" s="416">
        <v>0</v>
      </c>
      <c r="AX35" s="416">
        <v>0</v>
      </c>
      <c r="AZ35" s="416">
        <v>0</v>
      </c>
      <c r="BA35" s="416">
        <v>0</v>
      </c>
      <c r="BB35" s="416">
        <v>0</v>
      </c>
      <c r="BC35" s="418" t="s">
        <v>123</v>
      </c>
      <c r="BE35" s="416">
        <v>0</v>
      </c>
      <c r="BF35" s="416">
        <v>0</v>
      </c>
      <c r="BG35" s="416">
        <v>0</v>
      </c>
      <c r="BH35" s="15"/>
      <c r="BI35" s="416">
        <v>0</v>
      </c>
      <c r="BJ35" s="416">
        <v>0</v>
      </c>
      <c r="BK35" s="416">
        <v>0</v>
      </c>
      <c r="BL35" s="417">
        <v>0</v>
      </c>
      <c r="BM35" s="418" t="s">
        <v>123</v>
      </c>
    </row>
    <row r="36" spans="1:65" s="14" customFormat="1" ht="13.5" thickBot="1" x14ac:dyDescent="0.25">
      <c r="A36" s="422" t="s">
        <v>300</v>
      </c>
      <c r="B36" s="393"/>
      <c r="C36" s="379">
        <v>608.03621512999996</v>
      </c>
      <c r="D36" s="379">
        <v>534.09528907000004</v>
      </c>
      <c r="E36" s="379">
        <v>20.402121959999999</v>
      </c>
      <c r="F36" s="11"/>
      <c r="G36" s="379">
        <v>16.975803859999999</v>
      </c>
      <c r="H36" s="379">
        <v>16.360268099999999</v>
      </c>
      <c r="I36" s="379">
        <v>15.94463281</v>
      </c>
      <c r="J36" s="423">
        <v>-0.21848164415148899</v>
      </c>
      <c r="L36" s="379">
        <v>9.3950489099999999</v>
      </c>
      <c r="M36" s="379">
        <v>33.761569139999999</v>
      </c>
      <c r="N36" s="379">
        <v>18.119207599999999</v>
      </c>
      <c r="O36" s="15"/>
      <c r="P36" s="379">
        <v>17.579025340000001</v>
      </c>
      <c r="Q36" s="379">
        <v>17.619308239999999</v>
      </c>
      <c r="R36" s="379">
        <v>17.26656483</v>
      </c>
      <c r="S36" s="423">
        <v>-4.7057398359959146E-2</v>
      </c>
      <c r="U36" s="379">
        <v>16.909425349999999</v>
      </c>
      <c r="V36" s="379">
        <v>35.5</v>
      </c>
      <c r="W36" s="379">
        <v>0</v>
      </c>
      <c r="X36" s="15"/>
      <c r="Y36" s="379">
        <v>0</v>
      </c>
      <c r="Z36" s="379">
        <v>0</v>
      </c>
      <c r="AA36" s="379">
        <v>0</v>
      </c>
      <c r="AB36" s="423" t="s">
        <v>123</v>
      </c>
      <c r="AD36" s="379">
        <v>581.40302214999997</v>
      </c>
      <c r="AE36" s="379">
        <v>473.49947827</v>
      </c>
      <c r="AF36" s="379">
        <v>4</v>
      </c>
      <c r="AG36" s="15"/>
      <c r="AH36" s="379">
        <v>1.3432316900000001</v>
      </c>
      <c r="AI36" s="379">
        <v>0.65933870999999999</v>
      </c>
      <c r="AJ36" s="379">
        <v>0.62690042999999995</v>
      </c>
      <c r="AK36" s="423">
        <v>-0.84327489249999998</v>
      </c>
      <c r="AM36" s="379">
        <v>0</v>
      </c>
      <c r="AN36" s="379">
        <v>0</v>
      </c>
      <c r="AO36" s="379">
        <v>0</v>
      </c>
      <c r="AP36" s="15"/>
      <c r="AQ36" s="379">
        <v>0</v>
      </c>
      <c r="AR36" s="379">
        <v>0</v>
      </c>
      <c r="AS36" s="379">
        <v>0</v>
      </c>
      <c r="AT36" s="423" t="s">
        <v>123</v>
      </c>
      <c r="AV36" s="379">
        <v>1.5882353</v>
      </c>
      <c r="AW36" s="379">
        <v>0</v>
      </c>
      <c r="AX36" s="379">
        <v>0</v>
      </c>
      <c r="AZ36" s="379">
        <v>0</v>
      </c>
      <c r="BA36" s="379">
        <v>0</v>
      </c>
      <c r="BB36" s="379">
        <v>0</v>
      </c>
      <c r="BC36" s="423" t="s">
        <v>123</v>
      </c>
      <c r="BE36" s="379">
        <v>-1.2595165800000001</v>
      </c>
      <c r="BF36" s="379">
        <v>-8.66575834</v>
      </c>
      <c r="BG36" s="379">
        <v>-1.7170856400000001</v>
      </c>
      <c r="BH36" s="15"/>
      <c r="BI36" s="379">
        <v>-1.9464531700000001</v>
      </c>
      <c r="BJ36" s="379">
        <v>-1.9183788500000001</v>
      </c>
      <c r="BK36" s="379">
        <v>-1.94883245</v>
      </c>
      <c r="BL36" s="381">
        <v>0</v>
      </c>
      <c r="BM36" s="423">
        <v>-0.13496520185213357</v>
      </c>
    </row>
    <row r="37" spans="1:65" ht="13.5" thickBot="1" x14ac:dyDescent="0.25">
      <c r="A37" s="424"/>
      <c r="B37" s="350"/>
      <c r="C37" s="406"/>
      <c r="D37" s="406"/>
      <c r="E37" s="406"/>
      <c r="F37" s="61"/>
      <c r="G37" s="406"/>
      <c r="H37" s="406"/>
      <c r="I37" s="406"/>
      <c r="J37" s="425"/>
      <c r="L37" s="406"/>
      <c r="M37" s="406"/>
      <c r="N37" s="406"/>
      <c r="O37" s="21"/>
      <c r="P37" s="406"/>
      <c r="Q37" s="406"/>
      <c r="R37" s="406"/>
      <c r="S37" s="425"/>
      <c r="U37" s="406"/>
      <c r="V37" s="406"/>
      <c r="W37" s="406"/>
      <c r="X37" s="21"/>
      <c r="Y37" s="406"/>
      <c r="Z37" s="406"/>
      <c r="AA37" s="406"/>
      <c r="AB37" s="425"/>
      <c r="AD37" s="406"/>
      <c r="AE37" s="406"/>
      <c r="AF37" s="406"/>
      <c r="AG37" s="21"/>
      <c r="AH37" s="406"/>
      <c r="AI37" s="406"/>
      <c r="AJ37" s="406"/>
      <c r="AK37" s="425"/>
      <c r="AM37" s="406"/>
      <c r="AN37" s="406"/>
      <c r="AO37" s="406"/>
      <c r="AP37" s="21"/>
      <c r="AQ37" s="406"/>
      <c r="AR37" s="406"/>
      <c r="AS37" s="406"/>
      <c r="AT37" s="425"/>
      <c r="AV37" s="406"/>
      <c r="AW37" s="406"/>
      <c r="AX37" s="406"/>
      <c r="AZ37" s="406"/>
      <c r="BA37" s="406"/>
      <c r="BB37" s="406"/>
      <c r="BC37" s="425"/>
      <c r="BE37" s="406"/>
      <c r="BF37" s="406"/>
      <c r="BG37" s="406"/>
      <c r="BH37" s="21"/>
      <c r="BI37" s="406"/>
      <c r="BJ37" s="406"/>
      <c r="BK37" s="406"/>
      <c r="BL37" s="406"/>
      <c r="BM37" s="425"/>
    </row>
    <row r="38" spans="1:65" s="14" customFormat="1" ht="13.5" thickBot="1" x14ac:dyDescent="0.25">
      <c r="A38" s="426" t="s">
        <v>57</v>
      </c>
      <c r="B38" s="393"/>
      <c r="C38" s="363">
        <v>174542.96152906999</v>
      </c>
      <c r="D38" s="363">
        <v>158479.27591692001</v>
      </c>
      <c r="E38" s="363">
        <v>169347.05718837</v>
      </c>
      <c r="F38" s="11"/>
      <c r="G38" s="363">
        <v>174034.53019979</v>
      </c>
      <c r="H38" s="363">
        <v>173967.52290191001</v>
      </c>
      <c r="I38" s="363">
        <v>178866.57332813999</v>
      </c>
      <c r="J38" s="365">
        <v>5.6213059133239797E-2</v>
      </c>
      <c r="L38" s="363">
        <v>20593.953532430001</v>
      </c>
      <c r="M38" s="363">
        <v>20519.166534209999</v>
      </c>
      <c r="N38" s="363">
        <v>22740.58495334</v>
      </c>
      <c r="O38" s="15"/>
      <c r="P38" s="363">
        <v>23973.84705593</v>
      </c>
      <c r="Q38" s="363">
        <v>24535.710997179998</v>
      </c>
      <c r="R38" s="363">
        <v>25325.86687949</v>
      </c>
      <c r="S38" s="365">
        <v>0.11368581465492558</v>
      </c>
      <c r="U38" s="363">
        <v>75377.912421779998</v>
      </c>
      <c r="V38" s="363">
        <v>59778.975156570006</v>
      </c>
      <c r="W38" s="363">
        <v>62691.395424399998</v>
      </c>
      <c r="X38" s="15"/>
      <c r="Y38" s="363">
        <v>63352.491712050003</v>
      </c>
      <c r="Z38" s="363">
        <v>62860.81855222</v>
      </c>
      <c r="AA38" s="363">
        <v>64500.022268650006</v>
      </c>
      <c r="AB38" s="365">
        <v>2.8849682352836505E-2</v>
      </c>
      <c r="AD38" s="363">
        <v>18580.18660619</v>
      </c>
      <c r="AE38" s="363">
        <v>16602.781780289999</v>
      </c>
      <c r="AF38" s="363">
        <v>19007.738466840001</v>
      </c>
      <c r="AG38" s="15"/>
      <c r="AH38" s="363">
        <v>20169.508619560002</v>
      </c>
      <c r="AI38" s="363">
        <v>19848.775793299999</v>
      </c>
      <c r="AJ38" s="363">
        <v>20236.203716010001</v>
      </c>
      <c r="AK38" s="365">
        <v>6.4629742844637836E-2</v>
      </c>
      <c r="AM38" s="363">
        <v>65093.077171149998</v>
      </c>
      <c r="AN38" s="363">
        <v>65953.736858660006</v>
      </c>
      <c r="AO38" s="363">
        <v>69645.438701470004</v>
      </c>
      <c r="AP38" s="15"/>
      <c r="AQ38" s="363">
        <v>71171.213024220007</v>
      </c>
      <c r="AR38" s="363">
        <v>71122.379138279997</v>
      </c>
      <c r="AS38" s="363">
        <v>73009.753405420008</v>
      </c>
      <c r="AT38" s="365">
        <v>4.8306317925153552E-2</v>
      </c>
      <c r="AV38" s="363">
        <v>4881.9086128400004</v>
      </c>
      <c r="AW38" s="363">
        <v>6113.0179399199997</v>
      </c>
      <c r="AX38" s="363">
        <v>6757.0710822999999</v>
      </c>
      <c r="AZ38" s="363">
        <v>6062.8423582400001</v>
      </c>
      <c r="BA38" s="363">
        <v>6090.7354972499998</v>
      </c>
      <c r="BB38" s="363">
        <v>6200.4104346300001</v>
      </c>
      <c r="BC38" s="365">
        <v>-8.2381943432289814E-2</v>
      </c>
      <c r="BE38" s="363">
        <v>-9984.0768153200006</v>
      </c>
      <c r="BF38" s="363">
        <v>-10488.40235273</v>
      </c>
      <c r="BG38" s="363">
        <v>-11495.17143998</v>
      </c>
      <c r="BH38" s="15"/>
      <c r="BI38" s="363">
        <v>-10695.37257021</v>
      </c>
      <c r="BJ38" s="363">
        <v>-10490.89707632</v>
      </c>
      <c r="BK38" s="363">
        <v>-10405.68337606</v>
      </c>
      <c r="BL38" s="364">
        <v>0</v>
      </c>
      <c r="BM38" s="365">
        <v>9.4777887359798751E-2</v>
      </c>
    </row>
    <row r="39" spans="1:65" ht="16.5" customHeight="1" x14ac:dyDescent="0.2">
      <c r="A39" s="427"/>
      <c r="B39" s="398"/>
      <c r="C39" s="61"/>
      <c r="D39" s="61"/>
      <c r="E39" s="61"/>
      <c r="F39" s="61"/>
      <c r="G39" s="61"/>
      <c r="H39" s="61"/>
      <c r="I39" s="61"/>
      <c r="P39" s="61"/>
      <c r="Q39" s="61"/>
      <c r="R39" s="61"/>
      <c r="Y39" s="61"/>
      <c r="Z39" s="61"/>
      <c r="AA39" s="61"/>
      <c r="AH39" s="61"/>
      <c r="AI39" s="61"/>
      <c r="AJ39" s="61"/>
      <c r="AM39" s="21"/>
      <c r="AN39" s="21"/>
      <c r="AO39" s="21"/>
      <c r="AP39" s="21"/>
      <c r="AQ39" s="61"/>
      <c r="AR39" s="61"/>
      <c r="AS39" s="61"/>
      <c r="AV39" s="21"/>
      <c r="AW39" s="21"/>
      <c r="AX39" s="21"/>
      <c r="AZ39" s="61"/>
      <c r="BA39" s="61"/>
      <c r="BB39" s="61"/>
      <c r="BI39" s="61"/>
      <c r="BJ39" s="61"/>
      <c r="BK39" s="61"/>
      <c r="BL39" s="61"/>
    </row>
    <row r="40" spans="1:65" ht="15" customHeight="1" x14ac:dyDescent="0.2">
      <c r="A40" s="398"/>
      <c r="B40" s="398"/>
      <c r="E40" s="428"/>
      <c r="G40" s="428"/>
      <c r="H40" s="428"/>
      <c r="I40" s="428"/>
      <c r="J40" s="429"/>
      <c r="N40" s="428"/>
      <c r="P40" s="428"/>
      <c r="Q40" s="428"/>
      <c r="R40" s="428"/>
      <c r="S40" s="429"/>
      <c r="W40" s="428"/>
      <c r="Y40" s="428"/>
      <c r="Z40" s="428"/>
      <c r="AA40" s="428"/>
      <c r="AB40" s="429"/>
      <c r="AF40" s="428"/>
      <c r="AH40" s="428"/>
      <c r="AI40" s="428"/>
      <c r="AJ40" s="428"/>
      <c r="AK40" s="429"/>
      <c r="AM40" s="21"/>
      <c r="AN40" s="21"/>
      <c r="AO40" s="431"/>
      <c r="AP40" s="21"/>
      <c r="AQ40" s="428"/>
      <c r="AR40" s="428"/>
      <c r="AS40" s="428"/>
      <c r="AT40" s="429"/>
      <c r="AX40" s="428"/>
      <c r="AZ40" s="428"/>
      <c r="BA40" s="428"/>
      <c r="BB40" s="428"/>
      <c r="BC40" s="429"/>
      <c r="BG40" s="428"/>
      <c r="BI40" s="428"/>
      <c r="BJ40" s="428"/>
      <c r="BK40" s="428"/>
      <c r="BL40" s="430"/>
      <c r="BM40" s="429"/>
    </row>
    <row r="41" spans="1:65" ht="27.75" thickBot="1" x14ac:dyDescent="0.35">
      <c r="A41" s="385" t="s">
        <v>301</v>
      </c>
      <c r="B41" s="385"/>
      <c r="C41" s="433" t="s">
        <v>55</v>
      </c>
      <c r="D41" s="433" t="s">
        <v>180</v>
      </c>
      <c r="E41" s="433" t="s">
        <v>181</v>
      </c>
      <c r="F41" s="337"/>
      <c r="G41" s="433" t="s">
        <v>231</v>
      </c>
      <c r="H41" s="433" t="s">
        <v>232</v>
      </c>
      <c r="I41" s="433" t="s">
        <v>233</v>
      </c>
      <c r="J41" s="389" t="s">
        <v>276</v>
      </c>
      <c r="L41" s="433" t="s">
        <v>55</v>
      </c>
      <c r="M41" s="433" t="s">
        <v>180</v>
      </c>
      <c r="N41" s="433" t="s">
        <v>181</v>
      </c>
      <c r="O41" s="337"/>
      <c r="P41" s="433" t="s">
        <v>231</v>
      </c>
      <c r="Q41" s="433" t="s">
        <v>232</v>
      </c>
      <c r="R41" s="433" t="s">
        <v>233</v>
      </c>
      <c r="S41" s="389" t="s">
        <v>276</v>
      </c>
      <c r="U41" s="433" t="s">
        <v>55</v>
      </c>
      <c r="V41" s="433" t="s">
        <v>180</v>
      </c>
      <c r="W41" s="433" t="s">
        <v>181</v>
      </c>
      <c r="X41" s="337"/>
      <c r="Y41" s="433" t="s">
        <v>231</v>
      </c>
      <c r="Z41" s="433" t="s">
        <v>232</v>
      </c>
      <c r="AA41" s="433" t="s">
        <v>233</v>
      </c>
      <c r="AB41" s="389" t="s">
        <v>276</v>
      </c>
      <c r="AD41" s="433" t="s">
        <v>55</v>
      </c>
      <c r="AE41" s="433" t="s">
        <v>180</v>
      </c>
      <c r="AF41" s="433" t="s">
        <v>181</v>
      </c>
      <c r="AG41" s="337"/>
      <c r="AH41" s="433" t="s">
        <v>231</v>
      </c>
      <c r="AI41" s="433" t="s">
        <v>232</v>
      </c>
      <c r="AJ41" s="433" t="s">
        <v>233</v>
      </c>
      <c r="AK41" s="389" t="s">
        <v>276</v>
      </c>
      <c r="AM41" s="435" t="s">
        <v>55</v>
      </c>
      <c r="AN41" s="435" t="s">
        <v>180</v>
      </c>
      <c r="AO41" s="435" t="s">
        <v>181</v>
      </c>
      <c r="AP41" s="52"/>
      <c r="AQ41" s="433" t="s">
        <v>231</v>
      </c>
      <c r="AR41" s="433" t="s">
        <v>232</v>
      </c>
      <c r="AS41" s="433" t="s">
        <v>233</v>
      </c>
      <c r="AT41" s="389" t="s">
        <v>276</v>
      </c>
      <c r="AV41" s="433" t="s">
        <v>55</v>
      </c>
      <c r="AW41" s="433" t="s">
        <v>180</v>
      </c>
      <c r="AX41" s="433" t="s">
        <v>181</v>
      </c>
      <c r="AY41" s="337"/>
      <c r="AZ41" s="433" t="s">
        <v>231</v>
      </c>
      <c r="BA41" s="433" t="s">
        <v>232</v>
      </c>
      <c r="BB41" s="433" t="s">
        <v>233</v>
      </c>
      <c r="BC41" s="389" t="s">
        <v>276</v>
      </c>
      <c r="BE41" s="433" t="s">
        <v>55</v>
      </c>
      <c r="BF41" s="433" t="s">
        <v>180</v>
      </c>
      <c r="BG41" s="433" t="s">
        <v>181</v>
      </c>
      <c r="BH41" s="337"/>
      <c r="BI41" s="433" t="s">
        <v>231</v>
      </c>
      <c r="BJ41" s="433" t="s">
        <v>232</v>
      </c>
      <c r="BK41" s="433" t="s">
        <v>233</v>
      </c>
      <c r="BL41" s="434" t="s">
        <v>277</v>
      </c>
      <c r="BM41" s="389" t="s">
        <v>276</v>
      </c>
    </row>
    <row r="42" spans="1:65" ht="15.75" thickBot="1" x14ac:dyDescent="0.3">
      <c r="A42" s="391"/>
      <c r="B42" s="391"/>
      <c r="C42" s="58"/>
      <c r="D42" s="58"/>
      <c r="E42" s="58"/>
      <c r="F42" s="61"/>
      <c r="G42" s="58"/>
      <c r="H42" s="58"/>
      <c r="I42" s="58"/>
      <c r="J42" s="70"/>
      <c r="L42" s="58"/>
      <c r="M42" s="58"/>
      <c r="N42" s="58"/>
      <c r="O42" s="58"/>
      <c r="P42" s="58"/>
      <c r="Q42" s="58"/>
      <c r="R42" s="58"/>
      <c r="S42" s="70"/>
      <c r="U42" s="58"/>
      <c r="V42" s="58"/>
      <c r="W42" s="58"/>
      <c r="X42" s="58"/>
      <c r="Y42" s="58"/>
      <c r="Z42" s="58"/>
      <c r="AA42" s="58"/>
      <c r="AB42" s="70"/>
      <c r="AD42" s="58"/>
      <c r="AE42" s="58"/>
      <c r="AF42" s="58"/>
      <c r="AG42" s="58"/>
      <c r="AH42" s="58"/>
      <c r="AI42" s="58"/>
      <c r="AJ42" s="58"/>
      <c r="AK42" s="70"/>
      <c r="AM42" s="58"/>
      <c r="AN42" s="58"/>
      <c r="AO42" s="58"/>
      <c r="AP42" s="58"/>
      <c r="AQ42" s="58"/>
      <c r="AR42" s="58"/>
      <c r="AS42" s="58"/>
      <c r="AT42" s="70"/>
      <c r="AV42" s="58"/>
      <c r="AW42" s="58"/>
      <c r="AX42" s="58"/>
      <c r="AY42" s="61"/>
      <c r="AZ42" s="58"/>
      <c r="BA42" s="58"/>
      <c r="BB42" s="58"/>
      <c r="BC42" s="70"/>
      <c r="BE42" s="58"/>
      <c r="BF42" s="58"/>
      <c r="BG42" s="58"/>
      <c r="BH42" s="58"/>
      <c r="BI42" s="58"/>
      <c r="BJ42" s="58"/>
      <c r="BK42" s="58"/>
      <c r="BL42" s="58"/>
      <c r="BM42" s="70"/>
    </row>
    <row r="43" spans="1:65" s="14" customFormat="1" ht="13.5" thickBot="1" x14ac:dyDescent="0.25">
      <c r="A43" s="426" t="s">
        <v>302</v>
      </c>
      <c r="B43" s="393"/>
      <c r="C43" s="363">
        <v>4761.4898294599998</v>
      </c>
      <c r="D43" s="363">
        <v>5009.2812109699998</v>
      </c>
      <c r="E43" s="363">
        <v>5262.1587279699997</v>
      </c>
      <c r="F43" s="11"/>
      <c r="G43" s="363">
        <v>4833.8688738399997</v>
      </c>
      <c r="H43" s="363">
        <v>4511.8735213500004</v>
      </c>
      <c r="I43" s="363">
        <v>4485.94456584</v>
      </c>
      <c r="J43" s="365">
        <v>-0.14750869410384404</v>
      </c>
      <c r="L43" s="363">
        <v>410</v>
      </c>
      <c r="M43" s="363">
        <v>410</v>
      </c>
      <c r="N43" s="363">
        <v>410</v>
      </c>
      <c r="O43" s="52"/>
      <c r="P43" s="363">
        <v>410</v>
      </c>
      <c r="Q43" s="363">
        <v>410</v>
      </c>
      <c r="R43" s="363">
        <v>410</v>
      </c>
      <c r="S43" s="365">
        <v>0</v>
      </c>
      <c r="U43" s="363">
        <v>257.02184999999997</v>
      </c>
      <c r="V43" s="363">
        <v>206.03135</v>
      </c>
      <c r="W43" s="363">
        <v>193.7552</v>
      </c>
      <c r="X43" s="52"/>
      <c r="Y43" s="363">
        <v>111</v>
      </c>
      <c r="Z43" s="363">
        <v>111</v>
      </c>
      <c r="AA43" s="363">
        <v>111</v>
      </c>
      <c r="AB43" s="365">
        <v>-0.42711214976423861</v>
      </c>
      <c r="AD43" s="363">
        <v>106.3508575</v>
      </c>
      <c r="AE43" s="363">
        <v>104.86713932000001</v>
      </c>
      <c r="AF43" s="363">
        <v>103.83937632999999</v>
      </c>
      <c r="AG43" s="52"/>
      <c r="AH43" s="363">
        <v>105.09548972</v>
      </c>
      <c r="AI43" s="363">
        <v>100.72863447</v>
      </c>
      <c r="AJ43" s="363">
        <v>74.323217229999997</v>
      </c>
      <c r="AK43" s="365">
        <v>-0.28424823167464025</v>
      </c>
      <c r="AM43" s="363">
        <v>3395.8663334599996</v>
      </c>
      <c r="AN43" s="363">
        <v>4096.2847004899995</v>
      </c>
      <c r="AO43" s="363">
        <v>3587.2328521200002</v>
      </c>
      <c r="AP43" s="52"/>
      <c r="AQ43" s="363">
        <v>3595.0179070999998</v>
      </c>
      <c r="AR43" s="363">
        <v>3600.3277165999998</v>
      </c>
      <c r="AS43" s="363">
        <v>3585.7376874800002</v>
      </c>
      <c r="AT43" s="365">
        <v>-4.1680166904034814E-4</v>
      </c>
      <c r="AV43" s="363">
        <v>1745.687917</v>
      </c>
      <c r="AW43" s="363">
        <v>1246.0829209999999</v>
      </c>
      <c r="AX43" s="363">
        <v>1996.4779249999999</v>
      </c>
      <c r="AY43" s="11"/>
      <c r="AZ43" s="363">
        <v>1566.5766759999999</v>
      </c>
      <c r="BA43" s="363">
        <v>1246.6754269999999</v>
      </c>
      <c r="BB43" s="363">
        <v>1246.7741779999999</v>
      </c>
      <c r="BC43" s="365">
        <v>-0.37551316626754089</v>
      </c>
      <c r="BE43" s="363">
        <v>-1153.4371285</v>
      </c>
      <c r="BF43" s="363">
        <v>-1053.98489984</v>
      </c>
      <c r="BG43" s="363">
        <v>-1029.14662548</v>
      </c>
      <c r="BH43" s="52"/>
      <c r="BI43" s="363">
        <v>-953.82119897999996</v>
      </c>
      <c r="BJ43" s="363">
        <v>-956.85825671999999</v>
      </c>
      <c r="BK43" s="363">
        <v>-941.89051687000006</v>
      </c>
      <c r="BL43" s="364">
        <v>0</v>
      </c>
      <c r="BM43" s="365">
        <v>8.4784914461827246E-2</v>
      </c>
    </row>
    <row r="44" spans="1:65" ht="13.5" thickBot="1" x14ac:dyDescent="0.25">
      <c r="A44" s="350"/>
      <c r="B44" s="350"/>
      <c r="C44" s="58"/>
      <c r="D44" s="58"/>
      <c r="E44" s="58"/>
      <c r="F44" s="61"/>
      <c r="G44" s="58"/>
      <c r="H44" s="58"/>
      <c r="I44" s="58"/>
      <c r="J44" s="70"/>
      <c r="L44" s="58"/>
      <c r="M44" s="58"/>
      <c r="N44" s="58"/>
      <c r="O44" s="58"/>
      <c r="P44" s="58"/>
      <c r="Q44" s="58"/>
      <c r="R44" s="58"/>
      <c r="S44" s="70"/>
      <c r="U44" s="58"/>
      <c r="V44" s="58"/>
      <c r="W44" s="58"/>
      <c r="X44" s="58"/>
      <c r="Y44" s="58"/>
      <c r="Z44" s="58"/>
      <c r="AA44" s="58"/>
      <c r="AB44" s="70"/>
      <c r="AD44" s="58"/>
      <c r="AE44" s="58"/>
      <c r="AF44" s="58"/>
      <c r="AG44" s="58"/>
      <c r="AH44" s="58"/>
      <c r="AI44" s="58"/>
      <c r="AJ44" s="58"/>
      <c r="AK44" s="70"/>
      <c r="AM44" s="58"/>
      <c r="AN44" s="58"/>
      <c r="AO44" s="58"/>
      <c r="AP44" s="58"/>
      <c r="AQ44" s="58"/>
      <c r="AR44" s="58"/>
      <c r="AS44" s="58"/>
      <c r="AT44" s="70"/>
      <c r="AV44" s="58"/>
      <c r="AW44" s="58"/>
      <c r="AX44" s="58"/>
      <c r="AY44" s="61"/>
      <c r="AZ44" s="58"/>
      <c r="BA44" s="58"/>
      <c r="BB44" s="58"/>
      <c r="BC44" s="70"/>
      <c r="BE44" s="58"/>
      <c r="BF44" s="58"/>
      <c r="BG44" s="58"/>
      <c r="BH44" s="58"/>
      <c r="BI44" s="58"/>
      <c r="BJ44" s="58"/>
      <c r="BK44" s="58"/>
      <c r="BL44" s="58"/>
      <c r="BM44" s="70"/>
    </row>
    <row r="45" spans="1:65" s="14" customFormat="1" x14ac:dyDescent="0.2">
      <c r="A45" s="409" t="s">
        <v>303</v>
      </c>
      <c r="B45" s="393"/>
      <c r="C45" s="394">
        <v>139878.26592922999</v>
      </c>
      <c r="D45" s="394">
        <v>122605.75694455</v>
      </c>
      <c r="E45" s="394">
        <v>130263.60826314001</v>
      </c>
      <c r="F45" s="11"/>
      <c r="G45" s="394">
        <v>132946.00147342999</v>
      </c>
      <c r="H45" s="394">
        <v>133505.83733579001</v>
      </c>
      <c r="I45" s="394">
        <v>137703.16524549999</v>
      </c>
      <c r="J45" s="396">
        <v>5.7111553115676374E-2</v>
      </c>
      <c r="L45" s="394">
        <v>15766.980878660001</v>
      </c>
      <c r="M45" s="394">
        <v>15935.287445440001</v>
      </c>
      <c r="N45" s="394">
        <v>17558.186484649999</v>
      </c>
      <c r="O45" s="52"/>
      <c r="P45" s="394">
        <v>18005.749418120002</v>
      </c>
      <c r="Q45" s="394">
        <v>18653.80236166</v>
      </c>
      <c r="R45" s="394">
        <v>19398.591485000001</v>
      </c>
      <c r="S45" s="396">
        <v>0.10481748795406348</v>
      </c>
      <c r="U45" s="394">
        <v>71905.07314903001</v>
      </c>
      <c r="V45" s="394">
        <v>56443.610636669997</v>
      </c>
      <c r="W45" s="394">
        <v>58986.834802360005</v>
      </c>
      <c r="X45" s="52"/>
      <c r="Y45" s="394">
        <v>60011.994971480002</v>
      </c>
      <c r="Z45" s="394">
        <v>59344.233699670003</v>
      </c>
      <c r="AA45" s="394">
        <v>60785.496311490002</v>
      </c>
      <c r="AB45" s="396">
        <v>3.0492592375172409E-2</v>
      </c>
      <c r="AD45" s="394">
        <v>12691.6660257</v>
      </c>
      <c r="AE45" s="394">
        <v>10927.73289453</v>
      </c>
      <c r="AF45" s="394">
        <v>11444.372758240001</v>
      </c>
      <c r="AG45" s="52"/>
      <c r="AH45" s="394">
        <v>11706.034351660001</v>
      </c>
      <c r="AI45" s="394">
        <v>11695.05908617</v>
      </c>
      <c r="AJ45" s="394">
        <v>11945.557369869999</v>
      </c>
      <c r="AK45" s="396">
        <v>4.3793104455562518E-2</v>
      </c>
      <c r="AM45" s="394">
        <v>42095.631748779997</v>
      </c>
      <c r="AN45" s="394">
        <v>41768.963397569998</v>
      </c>
      <c r="AO45" s="394">
        <v>44239.426538070002</v>
      </c>
      <c r="AP45" s="52"/>
      <c r="AQ45" s="394">
        <v>44846.98139031</v>
      </c>
      <c r="AR45" s="394">
        <v>45505.206252750002</v>
      </c>
      <c r="AS45" s="394">
        <v>47355.44627172</v>
      </c>
      <c r="AT45" s="396">
        <v>7.0435355462135668E-2</v>
      </c>
      <c r="AV45" s="394">
        <v>1974.83494395</v>
      </c>
      <c r="AW45" s="394">
        <v>2288.2799538899999</v>
      </c>
      <c r="AX45" s="394">
        <v>2759.2650891399999</v>
      </c>
      <c r="AY45" s="11"/>
      <c r="AZ45" s="394">
        <v>2929.2448146000002</v>
      </c>
      <c r="BA45" s="394">
        <v>2958.7551968100001</v>
      </c>
      <c r="BB45" s="394">
        <v>2996.1447835899999</v>
      </c>
      <c r="BC45" s="396">
        <v>8.5848835395453071E-2</v>
      </c>
      <c r="BE45" s="394">
        <v>-4555.9208168900004</v>
      </c>
      <c r="BF45" s="394">
        <v>-4758.1173835500003</v>
      </c>
      <c r="BG45" s="394">
        <v>-4724.4774093200003</v>
      </c>
      <c r="BH45" s="52"/>
      <c r="BI45" s="394">
        <v>-4554.0034727399998</v>
      </c>
      <c r="BJ45" s="394">
        <v>-4651.2192612700001</v>
      </c>
      <c r="BK45" s="394">
        <v>-4778.07097617</v>
      </c>
      <c r="BL45" s="395">
        <v>0</v>
      </c>
      <c r="BM45" s="396">
        <v>-1.1343808469541068E-2</v>
      </c>
    </row>
    <row r="46" spans="1:65" ht="12.75" customHeight="1" x14ac:dyDescent="0.2">
      <c r="A46" s="436" t="s">
        <v>304</v>
      </c>
      <c r="B46" s="350"/>
      <c r="C46" s="374">
        <v>82638.891663279996</v>
      </c>
      <c r="D46" s="374">
        <v>60361.996062500002</v>
      </c>
      <c r="E46" s="374">
        <v>61720.327896080002</v>
      </c>
      <c r="F46" s="61"/>
      <c r="G46" s="374">
        <v>62477.164917850001</v>
      </c>
      <c r="H46" s="374">
        <v>61284.385178429999</v>
      </c>
      <c r="I46" s="374">
        <v>63316.34222169</v>
      </c>
      <c r="J46" s="399">
        <v>2.5858811513400349E-2</v>
      </c>
      <c r="L46" s="374">
        <v>1040.9169818600001</v>
      </c>
      <c r="M46" s="374">
        <v>1090.79259217</v>
      </c>
      <c r="N46" s="374">
        <v>1255.8427803</v>
      </c>
      <c r="O46" s="58"/>
      <c r="P46" s="374">
        <v>1381.26141235</v>
      </c>
      <c r="Q46" s="374">
        <v>1468.7380880999999</v>
      </c>
      <c r="R46" s="374">
        <v>1598.8234597400001</v>
      </c>
      <c r="S46" s="399">
        <v>0.27310797563216294</v>
      </c>
      <c r="U46" s="374">
        <v>68749.341292420009</v>
      </c>
      <c r="V46" s="374">
        <v>53594.939096989998</v>
      </c>
      <c r="W46" s="374">
        <v>55945.874362859999</v>
      </c>
      <c r="X46" s="58"/>
      <c r="Y46" s="374">
        <v>57031.000089360001</v>
      </c>
      <c r="Z46" s="374">
        <v>56328.202495760001</v>
      </c>
      <c r="AA46" s="374">
        <v>57695.148879980006</v>
      </c>
      <c r="AB46" s="399">
        <v>3.1267265674933736E-2</v>
      </c>
      <c r="AD46" s="374">
        <v>8861.8667339599997</v>
      </c>
      <c r="AE46" s="374">
        <v>6878.8880690300002</v>
      </c>
      <c r="AF46" s="374">
        <v>6666.0412400200003</v>
      </c>
      <c r="AG46" s="58"/>
      <c r="AH46" s="374">
        <v>6888.0853043500001</v>
      </c>
      <c r="AI46" s="374">
        <v>6704.2581127699996</v>
      </c>
      <c r="AJ46" s="374">
        <v>6736.2425270699996</v>
      </c>
      <c r="AK46" s="399">
        <v>1.0531181029685425E-2</v>
      </c>
      <c r="AM46" s="374">
        <v>3882.7314602199999</v>
      </c>
      <c r="AN46" s="374">
        <v>-1156.4799530800001</v>
      </c>
      <c r="AO46" s="374">
        <v>-1974.6975899199999</v>
      </c>
      <c r="AP46" s="58"/>
      <c r="AQ46" s="374">
        <v>-2781.0416055299997</v>
      </c>
      <c r="AR46" s="374">
        <v>-3002.4035500700002</v>
      </c>
      <c r="AS46" s="374">
        <v>-2380.1475144199999</v>
      </c>
      <c r="AT46" s="399">
        <v>-0.20532253980034773</v>
      </c>
      <c r="AV46" s="374">
        <v>207.42574590999999</v>
      </c>
      <c r="AW46" s="374">
        <v>23.92474773</v>
      </c>
      <c r="AX46" s="374">
        <v>33.085901059999998</v>
      </c>
      <c r="AY46" s="61"/>
      <c r="AZ46" s="374">
        <v>-24.447976650000001</v>
      </c>
      <c r="BA46" s="374">
        <v>-51.696281550000002</v>
      </c>
      <c r="BB46" s="374">
        <v>-149.27279775</v>
      </c>
      <c r="BC46" s="399">
        <v>-5.5116739447204282</v>
      </c>
      <c r="BE46" s="374">
        <v>-103.39055109</v>
      </c>
      <c r="BF46" s="374">
        <v>-70.068490339999997</v>
      </c>
      <c r="BG46" s="374">
        <v>-205.81879824000001</v>
      </c>
      <c r="BH46" s="58"/>
      <c r="BI46" s="374">
        <v>-17.692306030000001</v>
      </c>
      <c r="BJ46" s="374">
        <v>-162.71368658</v>
      </c>
      <c r="BK46" s="374">
        <v>-184.45233293000001</v>
      </c>
      <c r="BL46" s="375">
        <v>0</v>
      </c>
      <c r="BM46" s="399">
        <v>0.10381202053801281</v>
      </c>
    </row>
    <row r="47" spans="1:65" ht="13.5" thickBot="1" x14ac:dyDescent="0.25">
      <c r="A47" s="411" t="s">
        <v>305</v>
      </c>
      <c r="B47" s="398"/>
      <c r="C47" s="402">
        <v>57239.374265949999</v>
      </c>
      <c r="D47" s="402">
        <v>62243.760882050003</v>
      </c>
      <c r="E47" s="402">
        <v>68543.280367059997</v>
      </c>
      <c r="F47" s="61"/>
      <c r="G47" s="402">
        <v>70468.836555579997</v>
      </c>
      <c r="H47" s="402">
        <v>72221.452157360007</v>
      </c>
      <c r="I47" s="402">
        <v>74386.823023809993</v>
      </c>
      <c r="J47" s="404">
        <v>8.5253326445085653E-2</v>
      </c>
      <c r="L47" s="402">
        <v>14726.0638968</v>
      </c>
      <c r="M47" s="402">
        <v>14844.49485327</v>
      </c>
      <c r="N47" s="402">
        <v>16302.34370435</v>
      </c>
      <c r="O47" s="58"/>
      <c r="P47" s="402">
        <v>16624.488005769999</v>
      </c>
      <c r="Q47" s="402">
        <v>17185.064273560001</v>
      </c>
      <c r="R47" s="402">
        <v>17799.76802526</v>
      </c>
      <c r="S47" s="404">
        <v>9.1853315576363323E-2</v>
      </c>
      <c r="U47" s="402">
        <v>3155.7318566099998</v>
      </c>
      <c r="V47" s="402">
        <v>2848.67153968</v>
      </c>
      <c r="W47" s="402">
        <v>3040.9604395000001</v>
      </c>
      <c r="X47" s="58"/>
      <c r="Y47" s="402">
        <v>2980.9948821199996</v>
      </c>
      <c r="Z47" s="402">
        <v>3016.0312039100004</v>
      </c>
      <c r="AA47" s="402">
        <v>3090.3474315100002</v>
      </c>
      <c r="AB47" s="404">
        <v>1.6240590100580321E-2</v>
      </c>
      <c r="AD47" s="402">
        <v>3829.7992917400002</v>
      </c>
      <c r="AE47" s="402">
        <v>4048.8448254999998</v>
      </c>
      <c r="AF47" s="402">
        <v>4778.3315182200004</v>
      </c>
      <c r="AG47" s="58"/>
      <c r="AH47" s="402">
        <v>4817.9490473100004</v>
      </c>
      <c r="AI47" s="402">
        <v>4990.8009733999997</v>
      </c>
      <c r="AJ47" s="402">
        <v>5209.3148428000004</v>
      </c>
      <c r="AK47" s="404">
        <v>9.019535855489319E-2</v>
      </c>
      <c r="AM47" s="402">
        <v>38212.900288559998</v>
      </c>
      <c r="AN47" s="402">
        <v>42925.443350649999</v>
      </c>
      <c r="AO47" s="402">
        <v>46214.124127989999</v>
      </c>
      <c r="AP47" s="58"/>
      <c r="AQ47" s="402">
        <v>47628.022995840001</v>
      </c>
      <c r="AR47" s="402">
        <v>48507.609802819999</v>
      </c>
      <c r="AS47" s="402">
        <v>49735.593786140002</v>
      </c>
      <c r="AT47" s="404">
        <v>7.6198991641544353E-2</v>
      </c>
      <c r="AV47" s="402">
        <v>1767.4091980400001</v>
      </c>
      <c r="AW47" s="402">
        <v>2264.3552061599999</v>
      </c>
      <c r="AX47" s="402">
        <v>2726.1791880800001</v>
      </c>
      <c r="AY47" s="61"/>
      <c r="AZ47" s="402">
        <v>2953.69279125</v>
      </c>
      <c r="BA47" s="402">
        <v>3010.4514783599998</v>
      </c>
      <c r="BB47" s="402">
        <v>3145.4175813400002</v>
      </c>
      <c r="BC47" s="404">
        <v>0.15378240546075853</v>
      </c>
      <c r="BE47" s="402">
        <v>-4452.5302658000001</v>
      </c>
      <c r="BF47" s="402">
        <v>-4688.0488932099997</v>
      </c>
      <c r="BG47" s="402">
        <v>-4518.6586110799999</v>
      </c>
      <c r="BH47" s="58"/>
      <c r="BI47" s="402">
        <v>-4536.3111667100002</v>
      </c>
      <c r="BJ47" s="402">
        <v>-4488.5055746899998</v>
      </c>
      <c r="BK47" s="402">
        <v>-4593.61864324</v>
      </c>
      <c r="BL47" s="403">
        <v>0</v>
      </c>
      <c r="BM47" s="404">
        <v>-1.6589000987194288E-2</v>
      </c>
    </row>
    <row r="48" spans="1:65" ht="13.5" thickBot="1" x14ac:dyDescent="0.25">
      <c r="A48" s="349"/>
      <c r="B48" s="350"/>
      <c r="C48" s="58"/>
      <c r="D48" s="58"/>
      <c r="E48" s="58"/>
      <c r="F48" s="61"/>
      <c r="G48" s="58"/>
      <c r="H48" s="58"/>
      <c r="I48" s="58"/>
      <c r="J48" s="70"/>
      <c r="L48" s="58"/>
      <c r="M48" s="58"/>
      <c r="N48" s="58"/>
      <c r="O48" s="58"/>
      <c r="P48" s="58"/>
      <c r="Q48" s="58"/>
      <c r="R48" s="58"/>
      <c r="S48" s="70"/>
      <c r="U48" s="58"/>
      <c r="V48" s="58"/>
      <c r="W48" s="58"/>
      <c r="X48" s="58"/>
      <c r="Y48" s="58"/>
      <c r="Z48" s="58"/>
      <c r="AA48" s="58"/>
      <c r="AB48" s="70"/>
      <c r="AD48" s="58"/>
      <c r="AE48" s="58"/>
      <c r="AF48" s="58"/>
      <c r="AG48" s="58"/>
      <c r="AH48" s="58"/>
      <c r="AI48" s="58"/>
      <c r="AJ48" s="58"/>
      <c r="AK48" s="70"/>
      <c r="AM48" s="58"/>
      <c r="AN48" s="58"/>
      <c r="AO48" s="58"/>
      <c r="AP48" s="58"/>
      <c r="AQ48" s="58"/>
      <c r="AR48" s="58"/>
      <c r="AS48" s="58"/>
      <c r="AT48" s="70"/>
      <c r="AV48" s="58"/>
      <c r="AW48" s="58"/>
      <c r="AX48" s="58"/>
      <c r="AY48" s="61"/>
      <c r="AZ48" s="58"/>
      <c r="BA48" s="58"/>
      <c r="BB48" s="58"/>
      <c r="BC48" s="70"/>
      <c r="BE48" s="58"/>
      <c r="BF48" s="58"/>
      <c r="BG48" s="58"/>
      <c r="BH48" s="58"/>
      <c r="BI48" s="58"/>
      <c r="BJ48" s="58"/>
      <c r="BK48" s="58"/>
      <c r="BL48" s="58"/>
      <c r="BM48" s="70"/>
    </row>
    <row r="49" spans="1:65" s="14" customFormat="1" x14ac:dyDescent="0.2">
      <c r="A49" s="409" t="s">
        <v>306</v>
      </c>
      <c r="B49" s="393"/>
      <c r="C49" s="394">
        <v>697.40927980000004</v>
      </c>
      <c r="D49" s="394">
        <v>564.38779883999996</v>
      </c>
      <c r="E49" s="394">
        <v>736.75431791000005</v>
      </c>
      <c r="F49" s="11"/>
      <c r="G49" s="394">
        <v>503.53513149999998</v>
      </c>
      <c r="H49" s="394">
        <v>557.05117017999999</v>
      </c>
      <c r="I49" s="394">
        <v>525.11989943000003</v>
      </c>
      <c r="J49" s="396">
        <v>-0.28725236260624498</v>
      </c>
      <c r="L49" s="394">
        <v>124.26756487999999</v>
      </c>
      <c r="M49" s="394">
        <v>166.96226768</v>
      </c>
      <c r="N49" s="394">
        <v>59.145353470000003</v>
      </c>
      <c r="O49" s="52"/>
      <c r="P49" s="394">
        <v>59.622889970000003</v>
      </c>
      <c r="Q49" s="394">
        <v>65.568802640000001</v>
      </c>
      <c r="R49" s="394">
        <v>24.535264560000002</v>
      </c>
      <c r="S49" s="396">
        <v>-0.58517004091547276</v>
      </c>
      <c r="U49" s="394">
        <v>54.5951278</v>
      </c>
      <c r="V49" s="394">
        <v>28.127796800000002</v>
      </c>
      <c r="W49" s="394">
        <v>68.922209789999997</v>
      </c>
      <c r="X49" s="52"/>
      <c r="Y49" s="394">
        <v>73.10370528</v>
      </c>
      <c r="Z49" s="394">
        <v>66.47827839</v>
      </c>
      <c r="AA49" s="394">
        <v>85.114153270000003</v>
      </c>
      <c r="AB49" s="396">
        <v>0.23493070708753325</v>
      </c>
      <c r="AD49" s="394">
        <v>0.49716084999999999</v>
      </c>
      <c r="AE49" s="394">
        <v>0.82154828000000002</v>
      </c>
      <c r="AF49" s="394">
        <v>4.1558680000000001E-2</v>
      </c>
      <c r="AG49" s="52"/>
      <c r="AH49" s="394">
        <v>9.1225965000000002</v>
      </c>
      <c r="AI49" s="394">
        <v>5.4868209700000001</v>
      </c>
      <c r="AJ49" s="394">
        <v>-20.290890229999999</v>
      </c>
      <c r="AK49" s="396" t="s">
        <v>114</v>
      </c>
      <c r="AM49" s="394">
        <v>654.78631151000002</v>
      </c>
      <c r="AN49" s="394">
        <v>556.73542812000005</v>
      </c>
      <c r="AO49" s="394">
        <v>698.88274269999999</v>
      </c>
      <c r="AP49" s="52"/>
      <c r="AQ49" s="394">
        <v>432.34433953999996</v>
      </c>
      <c r="AR49" s="394">
        <v>495.60527436000001</v>
      </c>
      <c r="AS49" s="394">
        <v>471.48183495000001</v>
      </c>
      <c r="AT49" s="396">
        <v>-0.32537776919699007</v>
      </c>
      <c r="AV49" s="394">
        <v>0</v>
      </c>
      <c r="AW49" s="394">
        <v>0</v>
      </c>
      <c r="AX49" s="394">
        <v>0</v>
      </c>
      <c r="AY49" s="11"/>
      <c r="AZ49" s="394">
        <v>0</v>
      </c>
      <c r="BA49" s="394">
        <v>0</v>
      </c>
      <c r="BB49" s="394">
        <v>0</v>
      </c>
      <c r="BC49" s="396" t="s">
        <v>123</v>
      </c>
      <c r="BE49" s="394">
        <v>-136.73688523999999</v>
      </c>
      <c r="BF49" s="394">
        <v>-188.25924204</v>
      </c>
      <c r="BG49" s="394">
        <v>-90.237546730000005</v>
      </c>
      <c r="BH49" s="52"/>
      <c r="BI49" s="394">
        <v>-70.658399790000004</v>
      </c>
      <c r="BJ49" s="394">
        <v>-76.088006179999994</v>
      </c>
      <c r="BK49" s="394">
        <v>-35.720463119999998</v>
      </c>
      <c r="BL49" s="395">
        <v>0</v>
      </c>
      <c r="BM49" s="396">
        <v>0.60415077299387043</v>
      </c>
    </row>
    <row r="50" spans="1:65" ht="12.75" customHeight="1" x14ac:dyDescent="0.2">
      <c r="A50" s="436" t="s">
        <v>307</v>
      </c>
      <c r="B50" s="350"/>
      <c r="C50" s="374">
        <v>1717.5983747600001</v>
      </c>
      <c r="D50" s="374">
        <v>1516.8783021700001</v>
      </c>
      <c r="E50" s="374">
        <v>1730.08756698</v>
      </c>
      <c r="F50" s="61"/>
      <c r="G50" s="374">
        <v>1267.78649984</v>
      </c>
      <c r="H50" s="374">
        <v>1275.87852056</v>
      </c>
      <c r="I50" s="374">
        <v>1368.23452696</v>
      </c>
      <c r="J50" s="399">
        <v>-0.20915302030153426</v>
      </c>
      <c r="L50" s="374">
        <v>596.63407777999998</v>
      </c>
      <c r="M50" s="374">
        <v>546.69669853000005</v>
      </c>
      <c r="N50" s="374">
        <v>192.55805376999999</v>
      </c>
      <c r="O50" s="58"/>
      <c r="P50" s="374">
        <v>207.83344277</v>
      </c>
      <c r="Q50" s="374">
        <v>217.02262329000001</v>
      </c>
      <c r="R50" s="374">
        <v>91.856591309999999</v>
      </c>
      <c r="S50" s="399">
        <v>-0.52296676502704142</v>
      </c>
      <c r="U50" s="374">
        <v>67.923159720000001</v>
      </c>
      <c r="V50" s="374">
        <v>27.443283000000001</v>
      </c>
      <c r="W50" s="374">
        <v>71.482380199999994</v>
      </c>
      <c r="X50" s="58"/>
      <c r="Y50" s="374">
        <v>73.991290149999998</v>
      </c>
      <c r="Z50" s="374">
        <v>67.026300179999993</v>
      </c>
      <c r="AA50" s="374">
        <v>85.098196329999993</v>
      </c>
      <c r="AB50" s="399">
        <v>0.19047793444908259</v>
      </c>
      <c r="AD50" s="374">
        <v>1.0138513300000001</v>
      </c>
      <c r="AE50" s="374">
        <v>1.6109935900000001</v>
      </c>
      <c r="AF50" s="374">
        <v>0.45067072000000002</v>
      </c>
      <c r="AG50" s="58"/>
      <c r="AH50" s="374">
        <v>9.7624039299999996</v>
      </c>
      <c r="AI50" s="374">
        <v>6.8304852499999997</v>
      </c>
      <c r="AJ50" s="374">
        <v>-19.10741183</v>
      </c>
      <c r="AK50" s="399" t="s">
        <v>114</v>
      </c>
      <c r="AM50" s="374">
        <v>1674.3793335599998</v>
      </c>
      <c r="AN50" s="374">
        <v>1548.55367867</v>
      </c>
      <c r="AO50" s="374">
        <v>1713.4029418999999</v>
      </c>
      <c r="AP50" s="58"/>
      <c r="AQ50" s="374">
        <v>1177.1595928500001</v>
      </c>
      <c r="AR50" s="374">
        <v>1206.62881509</v>
      </c>
      <c r="AS50" s="374">
        <v>1319.0446947300002</v>
      </c>
      <c r="AT50" s="399">
        <v>-0.23016083229826495</v>
      </c>
      <c r="AV50" s="374">
        <v>0</v>
      </c>
      <c r="AW50" s="374">
        <v>0</v>
      </c>
      <c r="AX50" s="374">
        <v>0</v>
      </c>
      <c r="AY50" s="61"/>
      <c r="AZ50" s="374">
        <v>0</v>
      </c>
      <c r="BA50" s="374">
        <v>0</v>
      </c>
      <c r="BB50" s="374">
        <v>0</v>
      </c>
      <c r="BC50" s="399" t="s">
        <v>123</v>
      </c>
      <c r="BE50" s="374">
        <v>-622.35204763000002</v>
      </c>
      <c r="BF50" s="374">
        <v>-607.42635161999999</v>
      </c>
      <c r="BG50" s="374">
        <v>-247.80647961</v>
      </c>
      <c r="BH50" s="58"/>
      <c r="BI50" s="374">
        <v>-200.96022986</v>
      </c>
      <c r="BJ50" s="374">
        <v>-221.62970325000001</v>
      </c>
      <c r="BK50" s="374">
        <v>-108.65754358</v>
      </c>
      <c r="BL50" s="375">
        <v>0</v>
      </c>
      <c r="BM50" s="399">
        <v>0.56152258911467456</v>
      </c>
    </row>
    <row r="51" spans="1:65" ht="13.5" thickBot="1" x14ac:dyDescent="0.25">
      <c r="A51" s="411" t="s">
        <v>308</v>
      </c>
      <c r="B51" s="398"/>
      <c r="C51" s="402">
        <v>-1020.18909496</v>
      </c>
      <c r="D51" s="402">
        <v>-952.49050333000002</v>
      </c>
      <c r="E51" s="402">
        <v>-993.33324906999997</v>
      </c>
      <c r="F51" s="61"/>
      <c r="G51" s="402">
        <v>-764.25136834</v>
      </c>
      <c r="H51" s="402">
        <v>-718.82735037999998</v>
      </c>
      <c r="I51" s="402">
        <v>-843.11462753000001</v>
      </c>
      <c r="J51" s="404">
        <v>0.15122681303645166</v>
      </c>
      <c r="L51" s="402">
        <v>-472.36651289999998</v>
      </c>
      <c r="M51" s="402">
        <v>-379.73443085000002</v>
      </c>
      <c r="N51" s="402">
        <v>-133.41270030000001</v>
      </c>
      <c r="O51" s="58"/>
      <c r="P51" s="402">
        <v>-148.21055279999999</v>
      </c>
      <c r="Q51" s="402">
        <v>-151.45382065000001</v>
      </c>
      <c r="R51" s="402">
        <v>-67.321326749999997</v>
      </c>
      <c r="S51" s="404">
        <v>0.49539041936324563</v>
      </c>
      <c r="U51" s="402">
        <v>-13.328031920000001</v>
      </c>
      <c r="V51" s="402">
        <v>0.68451380000000039</v>
      </c>
      <c r="W51" s="402">
        <v>-2.5601704099999996</v>
      </c>
      <c r="X51" s="58"/>
      <c r="Y51" s="402">
        <v>-0.88758487000000008</v>
      </c>
      <c r="Z51" s="402">
        <v>-0.54802179000000006</v>
      </c>
      <c r="AA51" s="402">
        <v>1.5956940000000003E-2</v>
      </c>
      <c r="AB51" s="404">
        <v>1.0062327647947467</v>
      </c>
      <c r="AD51" s="402">
        <v>-0.51669047999999995</v>
      </c>
      <c r="AE51" s="402">
        <v>-0.78944530999999996</v>
      </c>
      <c r="AF51" s="402">
        <v>-0.40911204000000001</v>
      </c>
      <c r="AG51" s="58"/>
      <c r="AH51" s="402">
        <v>-0.63980742999999995</v>
      </c>
      <c r="AI51" s="402">
        <v>-1.34366428</v>
      </c>
      <c r="AJ51" s="402">
        <v>-1.1834784</v>
      </c>
      <c r="AK51" s="404">
        <v>-1.8927977773521405</v>
      </c>
      <c r="AM51" s="402">
        <v>-1019.5930220500001</v>
      </c>
      <c r="AN51" s="402">
        <v>-991.8182505499999</v>
      </c>
      <c r="AO51" s="402">
        <v>-1014.5201992</v>
      </c>
      <c r="AP51" s="58"/>
      <c r="AQ51" s="402">
        <v>-744.81525331</v>
      </c>
      <c r="AR51" s="402">
        <v>-711.02354072999992</v>
      </c>
      <c r="AS51" s="402">
        <v>-847.56285978000005</v>
      </c>
      <c r="AT51" s="404">
        <v>0.16456778243711082</v>
      </c>
      <c r="AV51" s="402">
        <v>0</v>
      </c>
      <c r="AW51" s="402">
        <v>0</v>
      </c>
      <c r="AX51" s="402">
        <v>0</v>
      </c>
      <c r="AY51" s="61"/>
      <c r="AZ51" s="402">
        <v>0</v>
      </c>
      <c r="BA51" s="402">
        <v>0</v>
      </c>
      <c r="BB51" s="402">
        <v>0</v>
      </c>
      <c r="BC51" s="404" t="s">
        <v>123</v>
      </c>
      <c r="BE51" s="402">
        <v>485.61516239000002</v>
      </c>
      <c r="BF51" s="402">
        <v>419.16710957999999</v>
      </c>
      <c r="BG51" s="402">
        <v>157.56893288000001</v>
      </c>
      <c r="BH51" s="58"/>
      <c r="BI51" s="402">
        <v>130.30183006999999</v>
      </c>
      <c r="BJ51" s="402">
        <v>145.54169707</v>
      </c>
      <c r="BK51" s="402">
        <v>72.937080460000004</v>
      </c>
      <c r="BL51" s="403">
        <v>0</v>
      </c>
      <c r="BM51" s="404">
        <v>-0.53711001828293903</v>
      </c>
    </row>
    <row r="52" spans="1:65" ht="13.5" thickBot="1" x14ac:dyDescent="0.25">
      <c r="A52" s="350"/>
      <c r="B52" s="350"/>
      <c r="C52" s="58"/>
      <c r="D52" s="58"/>
      <c r="E52" s="58"/>
      <c r="F52" s="61"/>
      <c r="G52" s="58"/>
      <c r="H52" s="58"/>
      <c r="I52" s="58"/>
      <c r="J52" s="70"/>
      <c r="L52" s="58"/>
      <c r="M52" s="58"/>
      <c r="N52" s="58"/>
      <c r="O52" s="58"/>
      <c r="P52" s="58"/>
      <c r="Q52" s="58"/>
      <c r="R52" s="58"/>
      <c r="S52" s="70"/>
      <c r="U52" s="58"/>
      <c r="V52" s="58"/>
      <c r="W52" s="58"/>
      <c r="X52" s="58"/>
      <c r="Y52" s="58"/>
      <c r="Z52" s="58"/>
      <c r="AA52" s="58"/>
      <c r="AB52" s="70"/>
      <c r="AD52" s="58"/>
      <c r="AE52" s="58"/>
      <c r="AF52" s="58"/>
      <c r="AG52" s="58"/>
      <c r="AH52" s="58"/>
      <c r="AI52" s="58"/>
      <c r="AJ52" s="58"/>
      <c r="AK52" s="70"/>
      <c r="AM52" s="58"/>
      <c r="AN52" s="58"/>
      <c r="AO52" s="58"/>
      <c r="AP52" s="58"/>
      <c r="AQ52" s="58"/>
      <c r="AR52" s="58"/>
      <c r="AS52" s="58"/>
      <c r="AT52" s="70"/>
      <c r="AV52" s="58"/>
      <c r="AW52" s="58"/>
      <c r="AX52" s="58"/>
      <c r="AY52" s="61"/>
      <c r="AZ52" s="58"/>
      <c r="BA52" s="58"/>
      <c r="BB52" s="58"/>
      <c r="BC52" s="70"/>
      <c r="BE52" s="58"/>
      <c r="BF52" s="58"/>
      <c r="BG52" s="58"/>
      <c r="BH52" s="58"/>
      <c r="BI52" s="58"/>
      <c r="BJ52" s="58"/>
      <c r="BK52" s="58"/>
      <c r="BL52" s="58"/>
      <c r="BM52" s="70"/>
    </row>
    <row r="53" spans="1:65" s="14" customFormat="1" x14ac:dyDescent="0.2">
      <c r="A53" s="409" t="s">
        <v>309</v>
      </c>
      <c r="B53" s="393"/>
      <c r="C53" s="394">
        <v>3631.0203536200002</v>
      </c>
      <c r="D53" s="394">
        <v>3091.60372272</v>
      </c>
      <c r="E53" s="394">
        <v>3572.9382576200001</v>
      </c>
      <c r="F53" s="11"/>
      <c r="G53" s="394">
        <v>3824.2457146100001</v>
      </c>
      <c r="H53" s="394">
        <v>3583.3987811299999</v>
      </c>
      <c r="I53" s="394">
        <v>4058.0194050999999</v>
      </c>
      <c r="J53" s="396">
        <v>0.1357653316413929</v>
      </c>
      <c r="L53" s="394">
        <v>852.09319488000006</v>
      </c>
      <c r="M53" s="394">
        <v>653.99728040000002</v>
      </c>
      <c r="N53" s="394">
        <v>737.67514598000002</v>
      </c>
      <c r="O53" s="52"/>
      <c r="P53" s="394">
        <v>777.36281325000004</v>
      </c>
      <c r="Q53" s="394">
        <v>747.68501677999996</v>
      </c>
      <c r="R53" s="394">
        <v>778.39539667999998</v>
      </c>
      <c r="S53" s="396">
        <v>5.5200789835345716E-2</v>
      </c>
      <c r="U53" s="394">
        <v>369.03947621999998</v>
      </c>
      <c r="V53" s="394">
        <v>282.98278304999997</v>
      </c>
      <c r="W53" s="394">
        <v>395.79543243000001</v>
      </c>
      <c r="X53" s="52"/>
      <c r="Y53" s="394">
        <v>415.13604391999996</v>
      </c>
      <c r="Z53" s="394">
        <v>411.45133788999999</v>
      </c>
      <c r="AA53" s="394">
        <v>586.09852149999995</v>
      </c>
      <c r="AB53" s="396">
        <v>0.48081173625887347</v>
      </c>
      <c r="AD53" s="394">
        <v>268.28956790000001</v>
      </c>
      <c r="AE53" s="394">
        <v>283.97918535000002</v>
      </c>
      <c r="AF53" s="394">
        <v>460.55807699000002</v>
      </c>
      <c r="AG53" s="52"/>
      <c r="AH53" s="394">
        <v>542.12727271000006</v>
      </c>
      <c r="AI53" s="394">
        <v>470.70535173000002</v>
      </c>
      <c r="AJ53" s="394">
        <v>511.47992613000002</v>
      </c>
      <c r="AK53" s="396">
        <v>0.11056553273976272</v>
      </c>
      <c r="AM53" s="394">
        <v>483.51277252</v>
      </c>
      <c r="AN53" s="394">
        <v>516.39883512999995</v>
      </c>
      <c r="AO53" s="394">
        <v>610.27088305000007</v>
      </c>
      <c r="AP53" s="52"/>
      <c r="AQ53" s="394">
        <v>755.25341058000004</v>
      </c>
      <c r="AR53" s="394">
        <v>693.34666348000007</v>
      </c>
      <c r="AS53" s="394">
        <v>858.73781999999994</v>
      </c>
      <c r="AT53" s="396">
        <v>0.40714204765630729</v>
      </c>
      <c r="AV53" s="394">
        <v>1658.2189054400001</v>
      </c>
      <c r="AW53" s="394">
        <v>1354.3798493100001</v>
      </c>
      <c r="AX53" s="394">
        <v>1368.7735025300001</v>
      </c>
      <c r="AY53" s="11"/>
      <c r="AZ53" s="394">
        <v>1334.49459542</v>
      </c>
      <c r="BA53" s="394">
        <v>1260.3568387099999</v>
      </c>
      <c r="BB53" s="394">
        <v>1323.4263551500001</v>
      </c>
      <c r="BC53" s="396">
        <v>-3.3129767120843374E-2</v>
      </c>
      <c r="BE53" s="394">
        <v>-0.13356334</v>
      </c>
      <c r="BF53" s="394">
        <v>-0.13421052</v>
      </c>
      <c r="BG53" s="394">
        <v>-0.13478335999999999</v>
      </c>
      <c r="BH53" s="52"/>
      <c r="BI53" s="394">
        <v>-0.12842127</v>
      </c>
      <c r="BJ53" s="394">
        <v>-0.14642746000000001</v>
      </c>
      <c r="BK53" s="394">
        <v>-0.11861436</v>
      </c>
      <c r="BL53" s="395">
        <v>0</v>
      </c>
      <c r="BM53" s="396">
        <v>0.11996287969078669</v>
      </c>
    </row>
    <row r="54" spans="1:65" x14ac:dyDescent="0.2">
      <c r="A54" s="410" t="s">
        <v>310</v>
      </c>
      <c r="B54" s="398"/>
      <c r="C54" s="374">
        <v>2199.6560688499999</v>
      </c>
      <c r="D54" s="374">
        <v>1678.0155568800001</v>
      </c>
      <c r="E54" s="374">
        <v>1721.91281671</v>
      </c>
      <c r="F54" s="61"/>
      <c r="G54" s="374">
        <v>1687.8536311600001</v>
      </c>
      <c r="H54" s="374">
        <v>1608.2714039499999</v>
      </c>
      <c r="I54" s="374">
        <v>1662.7856313899999</v>
      </c>
      <c r="J54" s="399">
        <v>-3.4338083058683758E-2</v>
      </c>
      <c r="L54" s="374">
        <v>588.31377265000003</v>
      </c>
      <c r="M54" s="374">
        <v>432.31558467000002</v>
      </c>
      <c r="N54" s="374">
        <v>442.63059145</v>
      </c>
      <c r="O54" s="58"/>
      <c r="P54" s="374">
        <v>429.84871562000001</v>
      </c>
      <c r="Q54" s="374">
        <v>409.27303789000001</v>
      </c>
      <c r="R54" s="374">
        <v>424.66786400000001</v>
      </c>
      <c r="S54" s="399">
        <v>-4.0581757783971592E-2</v>
      </c>
      <c r="U54" s="374">
        <v>135.54747796000001</v>
      </c>
      <c r="V54" s="374">
        <v>101.83432023</v>
      </c>
      <c r="W54" s="374">
        <v>107.45684156</v>
      </c>
      <c r="X54" s="58"/>
      <c r="Y54" s="374">
        <v>105.16490356</v>
      </c>
      <c r="Z54" s="374">
        <v>99.103323380000006</v>
      </c>
      <c r="AA54" s="374">
        <v>103.59306893</v>
      </c>
      <c r="AB54" s="399">
        <v>-3.5956506574247385E-2</v>
      </c>
      <c r="AD54" s="374">
        <v>57.225777360000002</v>
      </c>
      <c r="AE54" s="374">
        <v>77.768961110000006</v>
      </c>
      <c r="AF54" s="374">
        <v>73.930479320000003</v>
      </c>
      <c r="AG54" s="58"/>
      <c r="AH54" s="374">
        <v>78.044035859999994</v>
      </c>
      <c r="AI54" s="374">
        <v>81.389722289999995</v>
      </c>
      <c r="AJ54" s="374">
        <v>78.027057490000004</v>
      </c>
      <c r="AK54" s="399">
        <v>5.5411221564903017E-2</v>
      </c>
      <c r="AM54" s="374">
        <v>208.75017019000001</v>
      </c>
      <c r="AN54" s="374">
        <v>153.756643</v>
      </c>
      <c r="AO54" s="374">
        <v>164.34169199999999</v>
      </c>
      <c r="AP54" s="58"/>
      <c r="AQ54" s="374">
        <v>159.59163491000001</v>
      </c>
      <c r="AR54" s="374">
        <v>151.21100488000002</v>
      </c>
      <c r="AS54" s="374">
        <v>158.37021235</v>
      </c>
      <c r="AT54" s="399">
        <v>-3.6335756175614839E-2</v>
      </c>
      <c r="AV54" s="374">
        <v>1209.81887069</v>
      </c>
      <c r="AW54" s="374">
        <v>912.34004787000003</v>
      </c>
      <c r="AX54" s="374">
        <v>933.55321237999999</v>
      </c>
      <c r="AY54" s="61"/>
      <c r="AZ54" s="374">
        <v>915.20434121000005</v>
      </c>
      <c r="BA54" s="374">
        <v>867.29431551000005</v>
      </c>
      <c r="BB54" s="374">
        <v>898.12742862000005</v>
      </c>
      <c r="BC54" s="399">
        <v>-3.7947257092807246E-2</v>
      </c>
      <c r="BE54" s="374">
        <v>0</v>
      </c>
      <c r="BF54" s="374">
        <v>0</v>
      </c>
      <c r="BG54" s="374">
        <v>0</v>
      </c>
      <c r="BH54" s="58"/>
      <c r="BI54" s="374">
        <v>0</v>
      </c>
      <c r="BJ54" s="374">
        <v>0</v>
      </c>
      <c r="BK54" s="374">
        <v>0</v>
      </c>
      <c r="BL54" s="375">
        <v>0</v>
      </c>
      <c r="BM54" s="399" t="s">
        <v>123</v>
      </c>
    </row>
    <row r="55" spans="1:65" x14ac:dyDescent="0.2">
      <c r="A55" s="410" t="s">
        <v>311</v>
      </c>
      <c r="B55" s="398"/>
      <c r="C55" s="374">
        <v>492.02583899000001</v>
      </c>
      <c r="D55" s="374">
        <v>540.72931599000003</v>
      </c>
      <c r="E55" s="374">
        <v>770.30986543999995</v>
      </c>
      <c r="F55" s="61"/>
      <c r="G55" s="374">
        <v>1009.15763582</v>
      </c>
      <c r="H55" s="374">
        <v>986.92650373000004</v>
      </c>
      <c r="I55" s="374">
        <v>1302.5799556100001</v>
      </c>
      <c r="J55" s="399">
        <v>0.69098179064079379</v>
      </c>
      <c r="L55" s="374">
        <v>152.81278155999999</v>
      </c>
      <c r="M55" s="374">
        <v>136.47812665999999</v>
      </c>
      <c r="N55" s="374">
        <v>196.78859399999999</v>
      </c>
      <c r="O55" s="58"/>
      <c r="P55" s="374">
        <v>229.58935208</v>
      </c>
      <c r="Q55" s="374">
        <v>247.82370022999999</v>
      </c>
      <c r="R55" s="374">
        <v>267.67507535999999</v>
      </c>
      <c r="S55" s="399">
        <v>0.36021641254269038</v>
      </c>
      <c r="U55" s="374">
        <v>87.799246720000014</v>
      </c>
      <c r="V55" s="374">
        <v>82.760350520000003</v>
      </c>
      <c r="W55" s="374">
        <v>132.64693861000001</v>
      </c>
      <c r="X55" s="58"/>
      <c r="Y55" s="374">
        <v>159.74185299999999</v>
      </c>
      <c r="Z55" s="374">
        <v>182.97711414</v>
      </c>
      <c r="AA55" s="374">
        <v>323.40066495999997</v>
      </c>
      <c r="AB55" s="399">
        <v>1.4380560030174672</v>
      </c>
      <c r="AD55" s="374">
        <v>85.186648140000003</v>
      </c>
      <c r="AE55" s="374">
        <v>67.729043340000004</v>
      </c>
      <c r="AF55" s="374">
        <v>128.00078617</v>
      </c>
      <c r="AG55" s="58"/>
      <c r="AH55" s="374">
        <v>173.14476716999999</v>
      </c>
      <c r="AI55" s="374">
        <v>123.95608794</v>
      </c>
      <c r="AJ55" s="374">
        <v>124.67703534</v>
      </c>
      <c r="AK55" s="399">
        <v>-2.5966643873465475E-2</v>
      </c>
      <c r="AM55" s="374">
        <v>92.022879549999999</v>
      </c>
      <c r="AN55" s="374">
        <v>172.81466104999998</v>
      </c>
      <c r="AO55" s="374">
        <v>225.90339868000001</v>
      </c>
      <c r="AP55" s="58"/>
      <c r="AQ55" s="374">
        <v>346.49285208000003</v>
      </c>
      <c r="AR55" s="374">
        <v>327.13825260000004</v>
      </c>
      <c r="AS55" s="374">
        <v>471.33211038000002</v>
      </c>
      <c r="AT55" s="399">
        <v>1.0864321348598136</v>
      </c>
      <c r="AV55" s="374">
        <v>74.204283020000005</v>
      </c>
      <c r="AW55" s="374">
        <v>80.947134419999998</v>
      </c>
      <c r="AX55" s="374">
        <v>86.970147979999993</v>
      </c>
      <c r="AY55" s="61"/>
      <c r="AZ55" s="374">
        <v>100.18881149000001</v>
      </c>
      <c r="BA55" s="374">
        <v>105.03134882000001</v>
      </c>
      <c r="BB55" s="374">
        <v>115.49506957</v>
      </c>
      <c r="BC55" s="399">
        <v>0.32798520242324658</v>
      </c>
      <c r="BE55" s="374">
        <v>0</v>
      </c>
      <c r="BF55" s="374">
        <v>0</v>
      </c>
      <c r="BG55" s="374">
        <v>0</v>
      </c>
      <c r="BH55" s="58"/>
      <c r="BI55" s="374">
        <v>0</v>
      </c>
      <c r="BJ55" s="374">
        <v>0</v>
      </c>
      <c r="BK55" s="374">
        <v>0</v>
      </c>
      <c r="BL55" s="375">
        <v>0</v>
      </c>
      <c r="BM55" s="399" t="s">
        <v>123</v>
      </c>
    </row>
    <row r="56" spans="1:65" ht="13.5" thickBot="1" x14ac:dyDescent="0.25">
      <c r="A56" s="411" t="s">
        <v>312</v>
      </c>
      <c r="B56" s="398"/>
      <c r="C56" s="402">
        <v>939.33844578000003</v>
      </c>
      <c r="D56" s="402">
        <v>872.85884984999996</v>
      </c>
      <c r="E56" s="402">
        <v>1080.71557547</v>
      </c>
      <c r="F56" s="61"/>
      <c r="G56" s="402">
        <v>1127.23444763</v>
      </c>
      <c r="H56" s="402">
        <v>988.20087345000002</v>
      </c>
      <c r="I56" s="402">
        <v>1092.6538181000001</v>
      </c>
      <c r="J56" s="404">
        <v>1.1046609210576241E-2</v>
      </c>
      <c r="L56" s="402">
        <v>110.96664067</v>
      </c>
      <c r="M56" s="402">
        <v>85.20356907</v>
      </c>
      <c r="N56" s="402">
        <v>98.255960529999996</v>
      </c>
      <c r="O56" s="58"/>
      <c r="P56" s="402">
        <v>117.92474555</v>
      </c>
      <c r="Q56" s="402">
        <v>90.58827866</v>
      </c>
      <c r="R56" s="402">
        <v>86.052457320000002</v>
      </c>
      <c r="S56" s="404">
        <v>-0.12420114916360682</v>
      </c>
      <c r="U56" s="402">
        <v>145.69275153999999</v>
      </c>
      <c r="V56" s="402">
        <v>98.388112300000003</v>
      </c>
      <c r="W56" s="402">
        <v>155.69165226000001</v>
      </c>
      <c r="X56" s="58"/>
      <c r="Y56" s="402">
        <v>150.22928736</v>
      </c>
      <c r="Z56" s="402">
        <v>129.37090037000002</v>
      </c>
      <c r="AA56" s="402">
        <v>159.10478760999999</v>
      </c>
      <c r="AB56" s="404">
        <v>2.1922404319405325E-2</v>
      </c>
      <c r="AD56" s="402">
        <v>125.8771424</v>
      </c>
      <c r="AE56" s="402">
        <v>138.4811809</v>
      </c>
      <c r="AF56" s="402">
        <v>258.62681149999997</v>
      </c>
      <c r="AG56" s="58"/>
      <c r="AH56" s="402">
        <v>290.93846968000003</v>
      </c>
      <c r="AI56" s="402">
        <v>265.35954149999998</v>
      </c>
      <c r="AJ56" s="402">
        <v>308.77583329999999</v>
      </c>
      <c r="AK56" s="404">
        <v>0.19390496100981403</v>
      </c>
      <c r="AM56" s="402">
        <v>182.73972277999999</v>
      </c>
      <c r="AN56" s="402">
        <v>189.82753108</v>
      </c>
      <c r="AO56" s="402">
        <v>220.02579237</v>
      </c>
      <c r="AP56" s="58"/>
      <c r="AQ56" s="402">
        <v>249.16892359000002</v>
      </c>
      <c r="AR56" s="402">
        <v>214.99740600000001</v>
      </c>
      <c r="AS56" s="402">
        <v>229.03549727000001</v>
      </c>
      <c r="AT56" s="404">
        <v>4.094840338013233E-2</v>
      </c>
      <c r="AV56" s="402">
        <v>374.19575172999998</v>
      </c>
      <c r="AW56" s="402">
        <v>361.09266702000002</v>
      </c>
      <c r="AX56" s="402">
        <v>348.25014217</v>
      </c>
      <c r="AY56" s="61"/>
      <c r="AZ56" s="402">
        <v>319.10144272000002</v>
      </c>
      <c r="BA56" s="402">
        <v>288.03117437999998</v>
      </c>
      <c r="BB56" s="402">
        <v>309.80385696000002</v>
      </c>
      <c r="BC56" s="404">
        <v>-0.11039847671112291</v>
      </c>
      <c r="BE56" s="402">
        <v>-0.13356334</v>
      </c>
      <c r="BF56" s="402">
        <v>-0.13421052</v>
      </c>
      <c r="BG56" s="402">
        <v>-0.13478335999999999</v>
      </c>
      <c r="BH56" s="58"/>
      <c r="BI56" s="402">
        <v>-0.12842127</v>
      </c>
      <c r="BJ56" s="402">
        <v>-0.14642746000000001</v>
      </c>
      <c r="BK56" s="402">
        <v>-0.11861436</v>
      </c>
      <c r="BL56" s="403">
        <v>0</v>
      </c>
      <c r="BM56" s="404">
        <v>0.11996287969078669</v>
      </c>
    </row>
    <row r="57" spans="1:65" ht="13.5" thickBot="1" x14ac:dyDescent="0.25">
      <c r="A57" s="350"/>
      <c r="B57" s="350"/>
      <c r="C57" s="58"/>
      <c r="D57" s="58"/>
      <c r="E57" s="58"/>
      <c r="F57" s="61"/>
      <c r="G57" s="58"/>
      <c r="H57" s="58"/>
      <c r="I57" s="58"/>
      <c r="J57" s="70"/>
      <c r="L57" s="58"/>
      <c r="M57" s="58"/>
      <c r="N57" s="58"/>
      <c r="O57" s="58"/>
      <c r="P57" s="58"/>
      <c r="Q57" s="58"/>
      <c r="R57" s="58"/>
      <c r="S57" s="70"/>
      <c r="U57" s="58"/>
      <c r="V57" s="58"/>
      <c r="W57" s="58"/>
      <c r="X57" s="58"/>
      <c r="Y57" s="58"/>
      <c r="Z57" s="58"/>
      <c r="AA57" s="58"/>
      <c r="AB57" s="70"/>
      <c r="AD57" s="58"/>
      <c r="AE57" s="58"/>
      <c r="AF57" s="58"/>
      <c r="AG57" s="58"/>
      <c r="AH57" s="58"/>
      <c r="AI57" s="58"/>
      <c r="AJ57" s="58"/>
      <c r="AK57" s="70"/>
      <c r="AM57" s="58"/>
      <c r="AN57" s="58"/>
      <c r="AO57" s="58"/>
      <c r="AP57" s="58"/>
      <c r="AQ57" s="58"/>
      <c r="AR57" s="58"/>
      <c r="AS57" s="58"/>
      <c r="AT57" s="70"/>
      <c r="AV57" s="58"/>
      <c r="AW57" s="58"/>
      <c r="AX57" s="58"/>
      <c r="AY57" s="61"/>
      <c r="AZ57" s="58"/>
      <c r="BA57" s="58"/>
      <c r="BB57" s="58"/>
      <c r="BC57" s="70"/>
      <c r="BE57" s="58"/>
      <c r="BF57" s="58"/>
      <c r="BG57" s="58"/>
      <c r="BH57" s="58"/>
      <c r="BI57" s="58"/>
      <c r="BJ57" s="58"/>
      <c r="BK57" s="58"/>
      <c r="BL57" s="58"/>
      <c r="BM57" s="70"/>
    </row>
    <row r="58" spans="1:65" s="14" customFormat="1" x14ac:dyDescent="0.2">
      <c r="A58" s="409" t="s">
        <v>313</v>
      </c>
      <c r="B58" s="393"/>
      <c r="C58" s="394">
        <v>7447.0907772</v>
      </c>
      <c r="D58" s="394">
        <v>10130.377281859999</v>
      </c>
      <c r="E58" s="394">
        <v>10422.568780510001</v>
      </c>
      <c r="F58" s="11"/>
      <c r="G58" s="394">
        <v>11789.043203970001</v>
      </c>
      <c r="H58" s="394">
        <v>11861.20258008</v>
      </c>
      <c r="I58" s="394">
        <v>11538.77779706</v>
      </c>
      <c r="J58" s="396">
        <v>0.10709538502996387</v>
      </c>
      <c r="L58" s="394">
        <v>1048.70699597</v>
      </c>
      <c r="M58" s="394">
        <v>906.54051195</v>
      </c>
      <c r="N58" s="394">
        <v>1067.76550088</v>
      </c>
      <c r="O58" s="52"/>
      <c r="P58" s="394">
        <v>1601.8577141599999</v>
      </c>
      <c r="Q58" s="394">
        <v>1344.7974344500001</v>
      </c>
      <c r="R58" s="394">
        <v>1203.92241517</v>
      </c>
      <c r="S58" s="396">
        <v>0.1275157458990632</v>
      </c>
      <c r="U58" s="394">
        <v>1160.6895800900002</v>
      </c>
      <c r="V58" s="394">
        <v>1238.8361672200001</v>
      </c>
      <c r="W58" s="394">
        <v>1473.48171454</v>
      </c>
      <c r="X58" s="52"/>
      <c r="Y58" s="394">
        <v>1167.66887997</v>
      </c>
      <c r="Z58" s="394">
        <v>1145.4028330799999</v>
      </c>
      <c r="AA58" s="394">
        <v>1100.3486797200001</v>
      </c>
      <c r="AB58" s="396">
        <v>-0.25323221261451945</v>
      </c>
      <c r="AD58" s="394">
        <v>2253.3093893099999</v>
      </c>
      <c r="AE58" s="394">
        <v>2315.1352905499998</v>
      </c>
      <c r="AF58" s="394">
        <v>3658.8940573700002</v>
      </c>
      <c r="AG58" s="52"/>
      <c r="AH58" s="394">
        <v>3829.5480735800002</v>
      </c>
      <c r="AI58" s="394">
        <v>3709.1495941200001</v>
      </c>
      <c r="AJ58" s="394">
        <v>3725.7127049699998</v>
      </c>
      <c r="AK58" s="396">
        <v>1.8261979317331922E-2</v>
      </c>
      <c r="AM58" s="394">
        <v>5133.5951626099995</v>
      </c>
      <c r="AN58" s="394">
        <v>6918.1722074200006</v>
      </c>
      <c r="AO58" s="394">
        <v>7430.64046418</v>
      </c>
      <c r="AP58" s="52"/>
      <c r="AQ58" s="394">
        <v>7790.2391855299993</v>
      </c>
      <c r="AR58" s="394">
        <v>7236.8378344399998</v>
      </c>
      <c r="AS58" s="394">
        <v>6771.8234055800003</v>
      </c>
      <c r="AT58" s="396">
        <v>-8.8662217177089955E-2</v>
      </c>
      <c r="AV58" s="394">
        <v>1736.2974798600001</v>
      </c>
      <c r="AW58" s="394">
        <v>2913.67115113</v>
      </c>
      <c r="AX58" s="394">
        <v>2051.9512301999998</v>
      </c>
      <c r="AY58" s="11"/>
      <c r="AZ58" s="394">
        <v>2071.2604727299999</v>
      </c>
      <c r="BA58" s="394">
        <v>2827.5725935999999</v>
      </c>
      <c r="BB58" s="394">
        <v>3010.8589031000001</v>
      </c>
      <c r="BC58" s="396">
        <v>0.46731504081923886</v>
      </c>
      <c r="BE58" s="394">
        <v>-3885.5078306400001</v>
      </c>
      <c r="BF58" s="394">
        <v>-4161.9780464100004</v>
      </c>
      <c r="BG58" s="394">
        <v>-5260.1641866600003</v>
      </c>
      <c r="BH58" s="52"/>
      <c r="BI58" s="394">
        <v>-4671.5311220000003</v>
      </c>
      <c r="BJ58" s="394">
        <v>-4402.5577096099996</v>
      </c>
      <c r="BK58" s="394">
        <v>-4273.8883114800001</v>
      </c>
      <c r="BL58" s="395">
        <v>0</v>
      </c>
      <c r="BM58" s="396">
        <v>0.18749906660351737</v>
      </c>
    </row>
    <row r="59" spans="1:65" x14ac:dyDescent="0.2">
      <c r="A59" s="410" t="s">
        <v>314</v>
      </c>
      <c r="B59" s="398"/>
      <c r="C59" s="374">
        <v>2432.14191231</v>
      </c>
      <c r="D59" s="374">
        <v>4058.3139853900002</v>
      </c>
      <c r="E59" s="374">
        <v>3395.3935256599998</v>
      </c>
      <c r="F59" s="61"/>
      <c r="G59" s="374">
        <v>3375.75990877</v>
      </c>
      <c r="H59" s="374">
        <v>4097.0420844999999</v>
      </c>
      <c r="I59" s="374">
        <v>3875.1946922500001</v>
      </c>
      <c r="J59" s="399">
        <v>0.14130944262100992</v>
      </c>
      <c r="L59" s="374">
        <v>10.34766606</v>
      </c>
      <c r="M59" s="374">
        <v>9.0760155200000003</v>
      </c>
      <c r="N59" s="374">
        <v>-1E-8</v>
      </c>
      <c r="O59" s="58"/>
      <c r="P59" s="374">
        <v>0.86735251999999996</v>
      </c>
      <c r="Q59" s="374">
        <v>-0.12391358</v>
      </c>
      <c r="R59" s="374">
        <v>-0.66840023999999998</v>
      </c>
      <c r="S59" s="399" t="s">
        <v>114</v>
      </c>
      <c r="U59" s="374">
        <v>64.938297540000008</v>
      </c>
      <c r="V59" s="374">
        <v>57.603189749999999</v>
      </c>
      <c r="W59" s="374">
        <v>115.77886221</v>
      </c>
      <c r="X59" s="58"/>
      <c r="Y59" s="374">
        <v>181.51189681</v>
      </c>
      <c r="Z59" s="374">
        <v>173.50022612999999</v>
      </c>
      <c r="AA59" s="374">
        <v>167.27075339999999</v>
      </c>
      <c r="AB59" s="399">
        <v>0.4447434549547038</v>
      </c>
      <c r="AD59" s="374">
        <v>206.41986753</v>
      </c>
      <c r="AE59" s="374">
        <v>320.90103004999997</v>
      </c>
      <c r="AF59" s="374">
        <v>1279.1126478599999</v>
      </c>
      <c r="AG59" s="58"/>
      <c r="AH59" s="374">
        <v>1341.80439172</v>
      </c>
      <c r="AI59" s="374">
        <v>1333.1749207600001</v>
      </c>
      <c r="AJ59" s="374">
        <v>1333.1398389999999</v>
      </c>
      <c r="AK59" s="399">
        <v>4.2238024329123311E-2</v>
      </c>
      <c r="AM59" s="374">
        <v>1523.1601894500002</v>
      </c>
      <c r="AN59" s="374">
        <v>1860.1965028999998</v>
      </c>
      <c r="AO59" s="374">
        <v>1726.1422408600001</v>
      </c>
      <c r="AP59" s="58"/>
      <c r="AQ59" s="374">
        <v>1725.2646065500001</v>
      </c>
      <c r="AR59" s="374">
        <v>1728.0749078700001</v>
      </c>
      <c r="AS59" s="374">
        <v>1503.2478432400001</v>
      </c>
      <c r="AT59" s="399">
        <v>-0.12912863861610235</v>
      </c>
      <c r="AV59" s="374">
        <v>1481.79223581</v>
      </c>
      <c r="AW59" s="374">
        <v>2690.4753886899998</v>
      </c>
      <c r="AX59" s="374">
        <v>1833.5346250699999</v>
      </c>
      <c r="AY59" s="61"/>
      <c r="AZ59" s="374">
        <v>1823.7468465500001</v>
      </c>
      <c r="BA59" s="374">
        <v>2558.61158303</v>
      </c>
      <c r="BB59" s="374">
        <v>2530.5575446299999</v>
      </c>
      <c r="BC59" s="399">
        <v>0.38015258072008828</v>
      </c>
      <c r="BE59" s="374">
        <v>-854.51634407999995</v>
      </c>
      <c r="BF59" s="374">
        <v>-879.93814152000004</v>
      </c>
      <c r="BG59" s="374">
        <v>-1559.17485033</v>
      </c>
      <c r="BH59" s="58"/>
      <c r="BI59" s="374">
        <v>-1697.4351853799999</v>
      </c>
      <c r="BJ59" s="374">
        <v>-1696.19563971</v>
      </c>
      <c r="BK59" s="374">
        <v>-1658.3528877799999</v>
      </c>
      <c r="BL59" s="375">
        <v>0</v>
      </c>
      <c r="BM59" s="399">
        <v>-6.3609310674174122E-2</v>
      </c>
    </row>
    <row r="60" spans="1:65" ht="13.5" thickBot="1" x14ac:dyDescent="0.25">
      <c r="A60" s="411" t="s">
        <v>315</v>
      </c>
      <c r="B60" s="398"/>
      <c r="C60" s="402">
        <v>5014.9488648899996</v>
      </c>
      <c r="D60" s="402">
        <v>6072.0632964699998</v>
      </c>
      <c r="E60" s="402">
        <v>7027.1752548499999</v>
      </c>
      <c r="F60" s="61"/>
      <c r="G60" s="402">
        <v>8413.2832952000008</v>
      </c>
      <c r="H60" s="402">
        <v>7764.1604955800003</v>
      </c>
      <c r="I60" s="402">
        <v>7663.5831048099999</v>
      </c>
      <c r="J60" s="404">
        <v>9.0563822144718184E-2</v>
      </c>
      <c r="L60" s="402">
        <v>1038.35932991</v>
      </c>
      <c r="M60" s="402">
        <v>897.46449643000005</v>
      </c>
      <c r="N60" s="402">
        <v>1067.7655008900001</v>
      </c>
      <c r="O60" s="58"/>
      <c r="P60" s="402">
        <v>1600.9903616399999</v>
      </c>
      <c r="Q60" s="402">
        <v>1344.92134803</v>
      </c>
      <c r="R60" s="402">
        <v>1204.59081541</v>
      </c>
      <c r="S60" s="404">
        <v>0.12814172625539386</v>
      </c>
      <c r="U60" s="402">
        <v>1095.75128255</v>
      </c>
      <c r="V60" s="402">
        <v>1181.2329774699999</v>
      </c>
      <c r="W60" s="402">
        <v>1357.7028523299998</v>
      </c>
      <c r="X60" s="58"/>
      <c r="Y60" s="402">
        <v>986.15698315999998</v>
      </c>
      <c r="Z60" s="402">
        <v>971.90260694999995</v>
      </c>
      <c r="AA60" s="402">
        <v>933.07792631999996</v>
      </c>
      <c r="AB60" s="404">
        <v>-0.3127524739903777</v>
      </c>
      <c r="AD60" s="402">
        <v>2046.88952178</v>
      </c>
      <c r="AE60" s="402">
        <v>1994.2342604999999</v>
      </c>
      <c r="AF60" s="402">
        <v>2379.7814095099998</v>
      </c>
      <c r="AG60" s="58"/>
      <c r="AH60" s="402">
        <v>2487.7436818599999</v>
      </c>
      <c r="AI60" s="402">
        <v>2375.97467336</v>
      </c>
      <c r="AJ60" s="402">
        <v>2392.5728659699998</v>
      </c>
      <c r="AK60" s="404">
        <v>5.3750552083831268E-3</v>
      </c>
      <c r="AM60" s="402">
        <v>3610.4349731600005</v>
      </c>
      <c r="AN60" s="402">
        <v>5057.9757045200004</v>
      </c>
      <c r="AO60" s="402">
        <v>5704.4982233199999</v>
      </c>
      <c r="AP60" s="58"/>
      <c r="AQ60" s="402">
        <v>6064.9745789799999</v>
      </c>
      <c r="AR60" s="402">
        <v>5508.7629265699998</v>
      </c>
      <c r="AS60" s="402">
        <v>5268.57556234</v>
      </c>
      <c r="AT60" s="404">
        <v>-7.6417354150089337E-2</v>
      </c>
      <c r="AV60" s="402">
        <v>254.50524404999999</v>
      </c>
      <c r="AW60" s="402">
        <v>223.19576244000001</v>
      </c>
      <c r="AX60" s="402">
        <v>218.41660512999999</v>
      </c>
      <c r="AY60" s="61"/>
      <c r="AZ60" s="402">
        <v>247.51362617999999</v>
      </c>
      <c r="BA60" s="402">
        <v>268.96101056999998</v>
      </c>
      <c r="BB60" s="402">
        <v>480.30135847000003</v>
      </c>
      <c r="BC60" s="404">
        <v>1.1990148513851688</v>
      </c>
      <c r="BE60" s="402">
        <v>-3030.9914865599999</v>
      </c>
      <c r="BF60" s="402">
        <v>-3282.0399048899999</v>
      </c>
      <c r="BG60" s="402">
        <v>-3700.9893363299998</v>
      </c>
      <c r="BH60" s="58"/>
      <c r="BI60" s="402">
        <v>-2974.09593662</v>
      </c>
      <c r="BJ60" s="402">
        <v>-2706.3620698999998</v>
      </c>
      <c r="BK60" s="402">
        <v>-2615.5354237000001</v>
      </c>
      <c r="BL60" s="403">
        <v>0</v>
      </c>
      <c r="BM60" s="404">
        <v>0.29328750071632598</v>
      </c>
    </row>
    <row r="61" spans="1:65" ht="13.5" thickBot="1" x14ac:dyDescent="0.25">
      <c r="A61" s="349"/>
      <c r="B61" s="350"/>
      <c r="C61" s="58"/>
      <c r="D61" s="58"/>
      <c r="E61" s="58"/>
      <c r="F61" s="61"/>
      <c r="G61" s="58"/>
      <c r="H61" s="58"/>
      <c r="I61" s="58"/>
      <c r="J61" s="70"/>
      <c r="L61" s="58"/>
      <c r="M61" s="58"/>
      <c r="N61" s="58"/>
      <c r="O61" s="58"/>
      <c r="P61" s="58"/>
      <c r="Q61" s="58"/>
      <c r="R61" s="58"/>
      <c r="S61" s="70"/>
      <c r="U61" s="58"/>
      <c r="V61" s="58"/>
      <c r="W61" s="58"/>
      <c r="X61" s="58"/>
      <c r="Y61" s="58"/>
      <c r="Z61" s="58"/>
      <c r="AA61" s="58"/>
      <c r="AB61" s="70"/>
      <c r="AD61" s="58"/>
      <c r="AE61" s="58"/>
      <c r="AF61" s="58"/>
      <c r="AG61" s="58"/>
      <c r="AH61" s="58"/>
      <c r="AI61" s="58"/>
      <c r="AJ61" s="58"/>
      <c r="AK61" s="70"/>
      <c r="AM61" s="58"/>
      <c r="AN61" s="58"/>
      <c r="AO61" s="58"/>
      <c r="AP61" s="58"/>
      <c r="AQ61" s="58"/>
      <c r="AR61" s="58"/>
      <c r="AS61" s="58"/>
      <c r="AT61" s="70"/>
      <c r="AV61" s="58"/>
      <c r="AW61" s="58"/>
      <c r="AX61" s="58"/>
      <c r="AY61" s="61"/>
      <c r="AZ61" s="58"/>
      <c r="BA61" s="58"/>
      <c r="BB61" s="58"/>
      <c r="BC61" s="70"/>
      <c r="BE61" s="58"/>
      <c r="BF61" s="58"/>
      <c r="BG61" s="58"/>
      <c r="BH61" s="58"/>
      <c r="BI61" s="58"/>
      <c r="BJ61" s="58"/>
      <c r="BK61" s="58"/>
      <c r="BL61" s="58"/>
      <c r="BM61" s="70"/>
    </row>
    <row r="62" spans="1:65" s="14" customFormat="1" x14ac:dyDescent="0.2">
      <c r="A62" s="409" t="s">
        <v>316</v>
      </c>
      <c r="B62" s="393"/>
      <c r="C62" s="394">
        <v>2463.6058341600001</v>
      </c>
      <c r="D62" s="394">
        <v>2296.26619527</v>
      </c>
      <c r="E62" s="394">
        <v>2270.5973658299999</v>
      </c>
      <c r="F62" s="11"/>
      <c r="G62" s="394">
        <v>2300.2656210300001</v>
      </c>
      <c r="H62" s="394">
        <v>2324.77215007</v>
      </c>
      <c r="I62" s="394">
        <v>2221.2094305599999</v>
      </c>
      <c r="J62" s="396">
        <v>-2.175107573594259E-2</v>
      </c>
      <c r="L62" s="394">
        <v>160.5630568</v>
      </c>
      <c r="M62" s="394">
        <v>160.78582259999999</v>
      </c>
      <c r="N62" s="394">
        <v>219.28366836000001</v>
      </c>
      <c r="O62" s="52"/>
      <c r="P62" s="394">
        <v>239.25219401999999</v>
      </c>
      <c r="Q62" s="394">
        <v>255.47256476000001</v>
      </c>
      <c r="R62" s="394">
        <v>270.78114787999999</v>
      </c>
      <c r="S62" s="396">
        <v>0.23484411723474136</v>
      </c>
      <c r="U62" s="394">
        <v>104.94736062000001</v>
      </c>
      <c r="V62" s="394">
        <v>68.717181089999997</v>
      </c>
      <c r="W62" s="394">
        <v>45.840495339999997</v>
      </c>
      <c r="X62" s="52"/>
      <c r="Y62" s="394">
        <v>46.313251889999997</v>
      </c>
      <c r="Z62" s="394">
        <v>52.396028199999996</v>
      </c>
      <c r="AA62" s="394">
        <v>58.059832219999997</v>
      </c>
      <c r="AB62" s="396">
        <v>0.26656206023449136</v>
      </c>
      <c r="AD62" s="394">
        <v>88.038078889999994</v>
      </c>
      <c r="AE62" s="394">
        <v>73.779136260000001</v>
      </c>
      <c r="AF62" s="394">
        <v>128.90446781</v>
      </c>
      <c r="AG62" s="52"/>
      <c r="AH62" s="394">
        <v>178.17894050999999</v>
      </c>
      <c r="AI62" s="394">
        <v>143.05071004999999</v>
      </c>
      <c r="AJ62" s="394">
        <v>150.01629527</v>
      </c>
      <c r="AK62" s="396">
        <v>0.16377886522225113</v>
      </c>
      <c r="AM62" s="394">
        <v>2325.05079535</v>
      </c>
      <c r="AN62" s="394">
        <v>2178.4371419700001</v>
      </c>
      <c r="AO62" s="394">
        <v>2099.5324830199997</v>
      </c>
      <c r="AP62" s="52"/>
      <c r="AQ62" s="394">
        <v>2082.6813972699997</v>
      </c>
      <c r="AR62" s="394">
        <v>2130.0308867200001</v>
      </c>
      <c r="AS62" s="394">
        <v>2006.43630024</v>
      </c>
      <c r="AT62" s="396">
        <v>-4.4341387205445247E-2</v>
      </c>
      <c r="AV62" s="394">
        <v>-4.5018100000000002E-3</v>
      </c>
      <c r="AW62" s="394">
        <v>-6.9435000000000005E-4</v>
      </c>
      <c r="AX62" s="394">
        <v>-1.1403709999999999E-2</v>
      </c>
      <c r="AY62" s="11"/>
      <c r="AZ62" s="394">
        <v>-1.0226E-4</v>
      </c>
      <c r="BA62" s="394">
        <v>-4.7391000000000002E-4</v>
      </c>
      <c r="BB62" s="394">
        <v>-5.7883879999999999E-2</v>
      </c>
      <c r="BC62" s="396">
        <v>-4.0758814455997223</v>
      </c>
      <c r="BE62" s="394">
        <v>-214.98895569000001</v>
      </c>
      <c r="BF62" s="394">
        <v>-185.45239230000001</v>
      </c>
      <c r="BG62" s="394">
        <v>-222.95234499</v>
      </c>
      <c r="BH62" s="52"/>
      <c r="BI62" s="394">
        <v>-246.16006039999999</v>
      </c>
      <c r="BJ62" s="394">
        <v>-256.17756574999999</v>
      </c>
      <c r="BK62" s="394">
        <v>-264.02626117</v>
      </c>
      <c r="BL62" s="395">
        <v>0</v>
      </c>
      <c r="BM62" s="396">
        <v>-0.18422733423971061</v>
      </c>
    </row>
    <row r="63" spans="1:65" s="14" customFormat="1" ht="13.5" thickBot="1" x14ac:dyDescent="0.25">
      <c r="A63" s="422" t="s">
        <v>317</v>
      </c>
      <c r="B63" s="393"/>
      <c r="C63" s="379">
        <v>622.11939474999997</v>
      </c>
      <c r="D63" s="379">
        <v>449.58913987</v>
      </c>
      <c r="E63" s="379">
        <v>24.950943299999999</v>
      </c>
      <c r="F63" s="11"/>
      <c r="G63" s="379">
        <v>23.96237979</v>
      </c>
      <c r="H63" s="379">
        <v>23.539121229999999</v>
      </c>
      <c r="I63" s="379">
        <v>22.71254403</v>
      </c>
      <c r="J63" s="423">
        <v>-8.9712009806058063E-2</v>
      </c>
      <c r="L63" s="379">
        <v>54.3637163</v>
      </c>
      <c r="M63" s="379">
        <v>43.74528093</v>
      </c>
      <c r="N63" s="379">
        <v>24.950943299999999</v>
      </c>
      <c r="O63" s="52"/>
      <c r="P63" s="379">
        <v>23.96237979</v>
      </c>
      <c r="Q63" s="379">
        <v>23.539121229999999</v>
      </c>
      <c r="R63" s="379">
        <v>22.71254403</v>
      </c>
      <c r="S63" s="423">
        <v>-8.9712009806058063E-2</v>
      </c>
      <c r="U63" s="379">
        <v>0</v>
      </c>
      <c r="V63" s="379">
        <v>0</v>
      </c>
      <c r="W63" s="379">
        <v>0</v>
      </c>
      <c r="X63" s="52"/>
      <c r="Y63" s="379">
        <v>0</v>
      </c>
      <c r="Z63" s="379">
        <v>0</v>
      </c>
      <c r="AA63" s="379">
        <v>0</v>
      </c>
      <c r="AB63" s="423" t="s">
        <v>123</v>
      </c>
      <c r="AD63" s="379">
        <v>567.75567845</v>
      </c>
      <c r="AE63" s="379">
        <v>405.87123895000002</v>
      </c>
      <c r="AF63" s="379">
        <v>0</v>
      </c>
      <c r="AG63" s="52"/>
      <c r="AH63" s="379">
        <v>0</v>
      </c>
      <c r="AI63" s="379">
        <v>0</v>
      </c>
      <c r="AJ63" s="379">
        <v>0</v>
      </c>
      <c r="AK63" s="423" t="s">
        <v>123</v>
      </c>
      <c r="AM63" s="379">
        <v>0</v>
      </c>
      <c r="AN63" s="379">
        <v>0</v>
      </c>
      <c r="AO63" s="379">
        <v>0</v>
      </c>
      <c r="AP63" s="52"/>
      <c r="AQ63" s="379">
        <v>0</v>
      </c>
      <c r="AR63" s="379">
        <v>0</v>
      </c>
      <c r="AS63" s="379">
        <v>0</v>
      </c>
      <c r="AT63" s="423" t="s">
        <v>123</v>
      </c>
      <c r="AV63" s="379">
        <v>0</v>
      </c>
      <c r="AW63" s="379">
        <v>0</v>
      </c>
      <c r="AX63" s="379">
        <v>0</v>
      </c>
      <c r="AY63" s="11"/>
      <c r="AZ63" s="379">
        <v>0</v>
      </c>
      <c r="BA63" s="379">
        <v>0</v>
      </c>
      <c r="BB63" s="379">
        <v>0</v>
      </c>
      <c r="BC63" s="423" t="s">
        <v>123</v>
      </c>
      <c r="BE63" s="379">
        <v>0</v>
      </c>
      <c r="BF63" s="379">
        <v>-2.738001E-2</v>
      </c>
      <c r="BG63" s="379">
        <v>0</v>
      </c>
      <c r="BH63" s="52"/>
      <c r="BI63" s="379">
        <v>0</v>
      </c>
      <c r="BJ63" s="379">
        <v>0</v>
      </c>
      <c r="BK63" s="379">
        <v>0</v>
      </c>
      <c r="BL63" s="381">
        <v>0</v>
      </c>
      <c r="BM63" s="423" t="s">
        <v>123</v>
      </c>
    </row>
    <row r="64" spans="1:65" ht="21" thickBot="1" x14ac:dyDescent="0.35">
      <c r="A64" s="385"/>
      <c r="B64" s="385"/>
      <c r="C64" s="337"/>
      <c r="D64" s="337"/>
      <c r="E64" s="337"/>
      <c r="F64" s="337"/>
      <c r="G64" s="337"/>
      <c r="H64" s="337"/>
      <c r="I64" s="337"/>
      <c r="J64" s="9"/>
      <c r="L64" s="337"/>
      <c r="M64" s="337"/>
      <c r="N64" s="337"/>
      <c r="O64" s="337"/>
      <c r="P64" s="337"/>
      <c r="Q64" s="337"/>
      <c r="R64" s="337"/>
      <c r="S64" s="9"/>
      <c r="U64" s="337"/>
      <c r="V64" s="337"/>
      <c r="W64" s="337"/>
      <c r="X64" s="337"/>
      <c r="Y64" s="337"/>
      <c r="Z64" s="337"/>
      <c r="AA64" s="337"/>
      <c r="AB64" s="9"/>
      <c r="AD64" s="337"/>
      <c r="AE64" s="337"/>
      <c r="AF64" s="337"/>
      <c r="AG64" s="337"/>
      <c r="AH64" s="337"/>
      <c r="AI64" s="337"/>
      <c r="AJ64" s="337"/>
      <c r="AK64" s="9"/>
      <c r="AM64" s="52"/>
      <c r="AN64" s="52"/>
      <c r="AO64" s="52"/>
      <c r="AP64" s="52"/>
      <c r="AQ64" s="337"/>
      <c r="AR64" s="337"/>
      <c r="AS64" s="337"/>
      <c r="AT64" s="9"/>
      <c r="AV64" s="337"/>
      <c r="AW64" s="337"/>
      <c r="AX64" s="337"/>
      <c r="AY64" s="337"/>
      <c r="AZ64" s="337"/>
      <c r="BA64" s="337"/>
      <c r="BB64" s="337"/>
      <c r="BC64" s="9"/>
      <c r="BE64" s="337"/>
      <c r="BF64" s="337"/>
      <c r="BG64" s="337"/>
      <c r="BH64" s="337"/>
      <c r="BI64" s="337"/>
      <c r="BJ64" s="337"/>
      <c r="BK64" s="337"/>
      <c r="BL64" s="338"/>
      <c r="BM64" s="9"/>
    </row>
    <row r="65" spans="1:65" s="14" customFormat="1" ht="13.5" thickBot="1" x14ac:dyDescent="0.25">
      <c r="A65" s="426" t="s">
        <v>318</v>
      </c>
      <c r="B65" s="393"/>
      <c r="C65" s="437">
        <v>159501.00139821999</v>
      </c>
      <c r="D65" s="437">
        <v>144147.26229407999</v>
      </c>
      <c r="E65" s="362">
        <v>152553.57665628</v>
      </c>
      <c r="F65" s="11"/>
      <c r="G65" s="362">
        <v>156220.92239816999</v>
      </c>
      <c r="H65" s="362">
        <v>156367.67465982999</v>
      </c>
      <c r="I65" s="362">
        <v>160554.94888752</v>
      </c>
      <c r="J65" s="439">
        <v>5.2449587919318197E-2</v>
      </c>
      <c r="L65" s="437">
        <v>18416.975407490001</v>
      </c>
      <c r="M65" s="437">
        <v>18277.318609000002</v>
      </c>
      <c r="N65" s="362">
        <v>20077.007096640002</v>
      </c>
      <c r="O65" s="52"/>
      <c r="P65" s="362">
        <v>21117.80740931</v>
      </c>
      <c r="Q65" s="362">
        <v>21500.86530152</v>
      </c>
      <c r="R65" s="362">
        <v>22108.938253320001</v>
      </c>
      <c r="S65" s="439">
        <v>0.10120687545207142</v>
      </c>
      <c r="U65" s="437">
        <v>73851.366543759999</v>
      </c>
      <c r="V65" s="437">
        <v>58268.305914829994</v>
      </c>
      <c r="W65" s="362">
        <v>61164.629854459999</v>
      </c>
      <c r="X65" s="52"/>
      <c r="Y65" s="362">
        <v>61825.216852539997</v>
      </c>
      <c r="Z65" s="362">
        <v>61130.962177230002</v>
      </c>
      <c r="AA65" s="362">
        <v>62726.117498200001</v>
      </c>
      <c r="AB65" s="439">
        <v>2.5529258453055793E-2</v>
      </c>
      <c r="AD65" s="437">
        <v>15975.9067586</v>
      </c>
      <c r="AE65" s="437">
        <v>14112.18643324</v>
      </c>
      <c r="AF65" s="362">
        <v>15796.61029542</v>
      </c>
      <c r="AG65" s="52"/>
      <c r="AH65" s="362">
        <v>16370.106724679999</v>
      </c>
      <c r="AI65" s="362">
        <v>16124.180197510001</v>
      </c>
      <c r="AJ65" s="362">
        <v>16386.79862324</v>
      </c>
      <c r="AK65" s="439">
        <v>3.7361707149990077E-2</v>
      </c>
      <c r="AM65" s="437">
        <v>54088.443124230005</v>
      </c>
      <c r="AN65" s="437">
        <v>56034.9917107</v>
      </c>
      <c r="AO65" s="362">
        <v>58665.985963139996</v>
      </c>
      <c r="AP65" s="52"/>
      <c r="AQ65" s="362">
        <v>59502.517630329996</v>
      </c>
      <c r="AR65" s="362">
        <v>59661.354628350004</v>
      </c>
      <c r="AS65" s="362">
        <v>61049.663319970001</v>
      </c>
      <c r="AT65" s="439">
        <v>4.0631335478239064E-2</v>
      </c>
      <c r="AV65" s="437">
        <v>7115.0347444400004</v>
      </c>
      <c r="AW65" s="437">
        <v>7802.4131809800001</v>
      </c>
      <c r="AX65" s="362">
        <v>8176.45634316</v>
      </c>
      <c r="AY65" s="11"/>
      <c r="AZ65" s="362">
        <v>7901.5764564900001</v>
      </c>
      <c r="BA65" s="362">
        <v>8293.3595822099996</v>
      </c>
      <c r="BB65" s="362">
        <v>8577.1463359600002</v>
      </c>
      <c r="BC65" s="439">
        <v>4.9005336295251764E-2</v>
      </c>
      <c r="BE65" s="437">
        <v>-9946.7251802999999</v>
      </c>
      <c r="BF65" s="437">
        <v>-10347.953554670001</v>
      </c>
      <c r="BG65" s="362">
        <v>-11327.11289654</v>
      </c>
      <c r="BH65" s="52"/>
      <c r="BI65" s="362">
        <v>-10496.302675180001</v>
      </c>
      <c r="BJ65" s="362">
        <v>-10343.04722699</v>
      </c>
      <c r="BK65" s="362">
        <v>-10293.71514317</v>
      </c>
      <c r="BL65" s="438">
        <v>0</v>
      </c>
      <c r="BM65" s="439">
        <v>9.1232228618968153E-2</v>
      </c>
    </row>
    <row r="66" spans="1:65" ht="21" thickBot="1" x14ac:dyDescent="0.35">
      <c r="A66" s="385"/>
      <c r="B66" s="385"/>
      <c r="C66" s="337"/>
      <c r="D66" s="337"/>
      <c r="E66" s="337"/>
      <c r="F66" s="337"/>
      <c r="G66" s="337"/>
      <c r="H66" s="337"/>
      <c r="I66" s="337"/>
      <c r="J66" s="9"/>
      <c r="L66" s="337"/>
      <c r="M66" s="337"/>
      <c r="N66" s="337"/>
      <c r="O66" s="337"/>
      <c r="P66" s="338"/>
      <c r="Q66" s="338"/>
      <c r="R66" s="338"/>
      <c r="S66" s="9"/>
      <c r="U66" s="337"/>
      <c r="V66" s="337"/>
      <c r="W66" s="337"/>
      <c r="X66" s="337"/>
      <c r="Y66" s="338"/>
      <c r="Z66" s="338"/>
      <c r="AA66" s="338"/>
      <c r="AB66" s="9"/>
      <c r="AD66" s="337"/>
      <c r="AE66" s="337"/>
      <c r="AF66" s="337"/>
      <c r="AG66" s="337"/>
      <c r="AH66" s="338"/>
      <c r="AI66" s="338"/>
      <c r="AJ66" s="338"/>
      <c r="AK66" s="9"/>
      <c r="AM66" s="52"/>
      <c r="AN66" s="52"/>
      <c r="AO66" s="52"/>
      <c r="AP66" s="52"/>
      <c r="AQ66" s="55"/>
      <c r="AR66" s="55"/>
      <c r="AS66" s="55"/>
      <c r="AT66" s="9"/>
      <c r="AV66" s="337"/>
      <c r="AW66" s="337"/>
      <c r="AX66" s="337"/>
      <c r="AY66" s="337"/>
      <c r="AZ66" s="338"/>
      <c r="BA66" s="338"/>
      <c r="BB66" s="338"/>
      <c r="BC66" s="9"/>
      <c r="BE66" s="337"/>
      <c r="BF66" s="337"/>
      <c r="BG66" s="337"/>
      <c r="BH66" s="337"/>
      <c r="BI66" s="338"/>
      <c r="BJ66" s="338"/>
      <c r="BK66" s="338"/>
      <c r="BL66" s="338"/>
      <c r="BM66" s="9"/>
    </row>
    <row r="67" spans="1:65" s="14" customFormat="1" ht="13.5" customHeight="1" x14ac:dyDescent="0.2">
      <c r="A67" s="409" t="s">
        <v>319</v>
      </c>
      <c r="B67" s="393"/>
      <c r="C67" s="407"/>
      <c r="D67" s="407"/>
      <c r="E67" s="407"/>
      <c r="F67" s="11"/>
      <c r="G67" s="407"/>
      <c r="H67" s="407"/>
      <c r="I67" s="407"/>
      <c r="J67" s="407"/>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spans="1:65" x14ac:dyDescent="0.2">
      <c r="A68" s="410" t="s">
        <v>320</v>
      </c>
      <c r="B68" s="398"/>
      <c r="C68" s="374">
        <v>316.37518296000002</v>
      </c>
      <c r="D68" s="374">
        <v>316.68871101000002</v>
      </c>
      <c r="E68" s="374">
        <v>322.78627098999999</v>
      </c>
      <c r="F68" s="61"/>
      <c r="G68" s="374">
        <v>322.78624696000003</v>
      </c>
      <c r="H68" s="374">
        <v>322.78624573000002</v>
      </c>
      <c r="I68" s="374">
        <v>322.78624568999999</v>
      </c>
      <c r="J68" s="399">
        <v>-7.8380037436968766E-8</v>
      </c>
    </row>
    <row r="69" spans="1:65" x14ac:dyDescent="0.2">
      <c r="A69" s="410" t="s">
        <v>321</v>
      </c>
      <c r="B69" s="398"/>
      <c r="C69" s="374">
        <v>8328.8602207599997</v>
      </c>
      <c r="D69" s="374">
        <v>8323.6969059799994</v>
      </c>
      <c r="E69" s="374">
        <v>10124.05293776</v>
      </c>
      <c r="F69" s="61"/>
      <c r="G69" s="374">
        <v>10852.049157969999</v>
      </c>
      <c r="H69" s="374">
        <v>10708.22664751</v>
      </c>
      <c r="I69" s="374">
        <v>11100.00857253</v>
      </c>
      <c r="J69" s="399">
        <v>9.6399696916829369E-2</v>
      </c>
    </row>
    <row r="70" spans="1:65" s="14" customFormat="1" ht="13.5" customHeight="1" x14ac:dyDescent="0.2">
      <c r="A70" s="440" t="s">
        <v>322</v>
      </c>
      <c r="B70" s="441"/>
      <c r="C70" s="416">
        <v>8645.2354037200002</v>
      </c>
      <c r="D70" s="416">
        <v>8640.3856169899991</v>
      </c>
      <c r="E70" s="416">
        <v>10446.83920875</v>
      </c>
      <c r="F70" s="11"/>
      <c r="G70" s="416">
        <v>11174.83540493</v>
      </c>
      <c r="H70" s="416">
        <v>11031.01289324</v>
      </c>
      <c r="I70" s="416">
        <v>11422.79481822</v>
      </c>
      <c r="J70" s="418">
        <v>9.3421138199635087E-2</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row>
    <row r="71" spans="1:65" x14ac:dyDescent="0.2">
      <c r="A71" s="410" t="s">
        <v>323</v>
      </c>
      <c r="B71" s="398"/>
      <c r="C71" s="374">
        <v>6396.7247076800004</v>
      </c>
      <c r="D71" s="374">
        <v>5691.6280107000002</v>
      </c>
      <c r="E71" s="374">
        <v>6346.6413283700003</v>
      </c>
      <c r="F71" s="61"/>
      <c r="G71" s="374">
        <v>6638.7724015100002</v>
      </c>
      <c r="H71" s="374">
        <v>6568.8353542699997</v>
      </c>
      <c r="I71" s="374">
        <v>6888.8296274900003</v>
      </c>
      <c r="J71" s="399">
        <v>8.5429169708452629E-2</v>
      </c>
    </row>
    <row r="72" spans="1:65" s="14" customFormat="1" ht="13.5" thickBot="1" x14ac:dyDescent="0.25">
      <c r="A72" s="422" t="s">
        <v>324</v>
      </c>
      <c r="B72" s="393"/>
      <c r="C72" s="379">
        <v>15041.9601114</v>
      </c>
      <c r="D72" s="379">
        <v>14332.013627689999</v>
      </c>
      <c r="E72" s="379">
        <v>16793.480537119998</v>
      </c>
      <c r="F72" s="11"/>
      <c r="G72" s="379">
        <v>17813.607806439999</v>
      </c>
      <c r="H72" s="379">
        <v>17599.848247509999</v>
      </c>
      <c r="I72" s="379">
        <v>18311.62444571</v>
      </c>
      <c r="J72" s="423">
        <v>9.0400790070547007E-2</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row>
    <row r="73" spans="1:65" ht="13.5" thickBot="1" x14ac:dyDescent="0.25">
      <c r="A73" s="442"/>
      <c r="B73" s="443"/>
      <c r="C73" s="58"/>
      <c r="D73" s="58"/>
      <c r="E73" s="58"/>
      <c r="F73" s="61"/>
      <c r="G73" s="58"/>
      <c r="H73" s="58"/>
      <c r="I73" s="58"/>
      <c r="J73" s="70"/>
      <c r="L73" s="58"/>
      <c r="M73" s="58"/>
      <c r="N73" s="58"/>
      <c r="O73" s="58"/>
      <c r="P73" s="58"/>
      <c r="Q73" s="58"/>
      <c r="R73" s="58"/>
      <c r="S73" s="70"/>
      <c r="U73" s="58"/>
      <c r="V73" s="58"/>
      <c r="W73" s="58"/>
      <c r="X73" s="58"/>
      <c r="Y73" s="58"/>
      <c r="Z73" s="58"/>
      <c r="AA73" s="58"/>
      <c r="AB73" s="70"/>
      <c r="AD73" s="58"/>
      <c r="AE73" s="58"/>
      <c r="AF73" s="58"/>
      <c r="AG73" s="58"/>
      <c r="AH73" s="58"/>
      <c r="AI73" s="58"/>
      <c r="AJ73" s="58"/>
      <c r="AK73" s="70"/>
      <c r="AM73" s="58"/>
      <c r="AN73" s="58"/>
      <c r="AO73" s="58"/>
      <c r="AP73" s="58"/>
      <c r="AQ73" s="58"/>
      <c r="AR73" s="58"/>
      <c r="AS73" s="58"/>
      <c r="AT73" s="70"/>
      <c r="AV73" s="58"/>
      <c r="AW73" s="58"/>
      <c r="AX73" s="58"/>
      <c r="AY73" s="61"/>
      <c r="AZ73" s="58"/>
      <c r="BA73" s="58"/>
      <c r="BB73" s="58"/>
      <c r="BC73" s="70"/>
      <c r="BE73" s="58"/>
      <c r="BF73" s="58"/>
      <c r="BG73" s="58"/>
      <c r="BH73" s="58"/>
      <c r="BI73" s="58"/>
      <c r="BJ73" s="58"/>
      <c r="BK73" s="58"/>
      <c r="BL73" s="58"/>
      <c r="BM73" s="70"/>
    </row>
    <row r="74" spans="1:65" s="14" customFormat="1" ht="13.5" thickBot="1" x14ac:dyDescent="0.25">
      <c r="A74" s="426" t="s">
        <v>325</v>
      </c>
      <c r="B74" s="393"/>
      <c r="C74" s="437">
        <v>174542.96150962001</v>
      </c>
      <c r="D74" s="437">
        <v>158479.27592176999</v>
      </c>
      <c r="E74" s="362">
        <v>169347.05719339999</v>
      </c>
      <c r="F74" s="11"/>
      <c r="G74" s="362">
        <v>174034.53020461</v>
      </c>
      <c r="H74" s="362">
        <v>173967.52290734</v>
      </c>
      <c r="I74" s="362">
        <v>178866.57333322999</v>
      </c>
      <c r="J74" s="439">
        <v>5.6213059131924516E-2</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row>
  </sheetData>
  <mergeCells count="7">
    <mergeCell ref="BE3:BM3"/>
    <mergeCell ref="C3:J3"/>
    <mergeCell ref="L3:S3"/>
    <mergeCell ref="U3:AB3"/>
    <mergeCell ref="AD3:AK3"/>
    <mergeCell ref="AM3:AT3"/>
    <mergeCell ref="AV3:BC3"/>
  </mergeCells>
  <conditionalFormatting sqref="G7:I9 G11:I14 G16:I18 G20:I30 G32:I36 G38:I38 G41:I41 G43:I43 G45:I47 G49:I51 G53:I56 G58:I60 G62:I63 G65:I65 G68:I72 G74:I74 G5:I5">
    <cfRule type="expression" dxfId="10" priority="7">
      <formula>IF(LEN(G$2)=1,TRUE,FALSE)</formula>
    </cfRule>
  </conditionalFormatting>
  <conditionalFormatting sqref="P7:R9 P11:R14 P16:R18 P20:R30 P32:R36 P38:R38 P41:R41 P43:R43 P45:R47 P49:R51 P53:R56 P58:R60 P62:R63 P65:R65 P5:R5">
    <cfRule type="expression" dxfId="9" priority="6">
      <formula>IF(LEN(P$2)=1,TRUE,FALSE)</formula>
    </cfRule>
  </conditionalFormatting>
  <conditionalFormatting sqref="Y7:AA9 Y11:AA14 Y16:AA18 Y20:AA30 Y32:AA36 Y38:AA38 Y41:AA41 Y43:AA43 Y45:AA47 Y49:AA51 Y53:AA56 Y58:AA60 Y62:AA63 Y65:AA65 Y5:AA5">
    <cfRule type="expression" dxfId="8" priority="5">
      <formula>IF(LEN(Y$2)=1,TRUE,FALSE)</formula>
    </cfRule>
  </conditionalFormatting>
  <conditionalFormatting sqref="AH7:AJ9 AH11:AJ14 AH16:AJ18 AH20:AJ30 AH32:AJ36 AH38:AJ38 AH41:AJ41 AH43:AJ43 AH45:AJ47 AH49:AJ51 AH53:AJ56 AH58:AJ60 AH62:AJ63 AH65:AJ65 AH5:AJ5">
    <cfRule type="expression" dxfId="7" priority="4">
      <formula>IF(LEN(AH$2)=1,TRUE,FALSE)</formula>
    </cfRule>
  </conditionalFormatting>
  <conditionalFormatting sqref="AQ7:AS9 AQ11:AS14 AQ16:AS18 AQ20:AS30 AQ32:AS36 AQ38:AS38 AQ41:AS41 AQ43:AS43 AQ45:AS47 AQ49:AS51 AQ53:AS56 AQ58:AS60 AQ62:AS63 AQ65:AS65 AQ5:AS5">
    <cfRule type="expression" dxfId="6" priority="3">
      <formula>IF(LEN(AQ$2)=1,TRUE,FALSE)</formula>
    </cfRule>
  </conditionalFormatting>
  <conditionalFormatting sqref="AZ7:BB9 AZ11:BB14 AZ16:BB18 AZ20:BB30 AZ32:BB36 AZ38:BB38 AZ41:BB41 AZ43:BB43 AZ45:BB47 AZ49:BB51 AZ53:BB56 AZ58:BB60 AZ62:BB63 AZ65:BB65 AZ5:BB5">
    <cfRule type="expression" dxfId="5" priority="2">
      <formula>IF(LEN(AZ$2)=1,TRUE,FALSE)</formula>
    </cfRule>
  </conditionalFormatting>
  <conditionalFormatting sqref="BI7:BK9 BI11:BK14 BI16:BK18 BI20:BK30 BI32:BK36 BI38:BK38 BI41:BK41 BI43:BK43 BI45:BK47 BI49:BK51 BI53:BK56 BI58:BK60 BI62:BK63 BI65:BK65 BI5:BK5">
    <cfRule type="expression" dxfId="4" priority="1">
      <formula>IF(LEN(BI$2)=1,TRUE,FALSE)</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A09A2-2C12-4E02-8F1D-610A15714CF5}">
  <sheetPr>
    <pageSetUpPr fitToPage="1"/>
  </sheetPr>
  <dimension ref="A1:U49"/>
  <sheetViews>
    <sheetView topLeftCell="A3" workbookViewId="0">
      <selection sqref="A1:O42"/>
    </sheetView>
  </sheetViews>
  <sheetFormatPr defaultColWidth="9.140625" defaultRowHeight="12.75" x14ac:dyDescent="0.2"/>
  <cols>
    <col min="1" max="1" width="57.140625" style="1" customWidth="1"/>
    <col min="2" max="2" width="2.85546875" style="1" customWidth="1"/>
    <col min="3" max="4" width="11.42578125" style="1" customWidth="1"/>
    <col min="5" max="5" width="2.85546875" style="1" customWidth="1"/>
    <col min="6" max="9" width="11.42578125" style="1" customWidth="1"/>
    <col min="10" max="10" width="2.85546875" style="1" customWidth="1"/>
    <col min="11" max="14" width="11.42578125" style="1" customWidth="1"/>
    <col min="15" max="15" width="10.5703125" style="1" customWidth="1"/>
    <col min="16" max="16" width="14.28515625" style="1" customWidth="1"/>
    <col min="17" max="17" width="14" style="1" customWidth="1"/>
    <col min="18" max="18" width="10.7109375" style="1" hidden="1" customWidth="1"/>
    <col min="19" max="16384" width="9.140625" style="1"/>
  </cols>
  <sheetData>
    <row r="1" spans="1:21" ht="15.75" x14ac:dyDescent="0.25">
      <c r="A1" s="4" t="s">
        <v>326</v>
      </c>
      <c r="B1" s="4"/>
      <c r="L1" s="1" t="s">
        <v>6</v>
      </c>
      <c r="M1" s="1" t="s">
        <v>6</v>
      </c>
    </row>
    <row r="2" spans="1:21" s="7" customFormat="1" ht="38.25" x14ac:dyDescent="0.2">
      <c r="A2" s="556" t="s">
        <v>7</v>
      </c>
      <c r="B2" s="556"/>
      <c r="K2" s="7" t="s">
        <v>6</v>
      </c>
      <c r="L2" s="7" t="s">
        <v>6</v>
      </c>
      <c r="M2" s="7" t="s">
        <v>8</v>
      </c>
      <c r="N2" s="557" t="s">
        <v>56</v>
      </c>
      <c r="O2" s="557"/>
      <c r="P2" s="548"/>
      <c r="Q2" s="548"/>
      <c r="R2" s="328" t="s">
        <v>327</v>
      </c>
    </row>
    <row r="3" spans="1:21" ht="16.5" thickBot="1" x14ac:dyDescent="0.25">
      <c r="A3" s="444" t="s">
        <v>328</v>
      </c>
      <c r="B3" s="445"/>
      <c r="C3" s="387" t="s">
        <v>55</v>
      </c>
      <c r="D3" s="387" t="s">
        <v>180</v>
      </c>
      <c r="E3" s="92"/>
      <c r="F3" s="387" t="s">
        <v>228</v>
      </c>
      <c r="G3" s="387" t="s">
        <v>229</v>
      </c>
      <c r="H3" s="387" t="s">
        <v>230</v>
      </c>
      <c r="I3" s="387" t="s">
        <v>181</v>
      </c>
      <c r="J3" s="92"/>
      <c r="K3" s="387" t="s">
        <v>231</v>
      </c>
      <c r="L3" s="387" t="s">
        <v>232</v>
      </c>
      <c r="M3" s="387" t="s">
        <v>233</v>
      </c>
      <c r="N3" s="389" t="s">
        <v>329</v>
      </c>
      <c r="O3" s="389" t="s">
        <v>330</v>
      </c>
      <c r="R3" s="446" t="s">
        <v>329</v>
      </c>
    </row>
    <row r="4" spans="1:21" ht="16.5" thickBot="1" x14ac:dyDescent="0.3">
      <c r="A4" s="4"/>
      <c r="B4" s="4"/>
      <c r="C4" s="337"/>
      <c r="D4" s="337"/>
      <c r="E4" s="337"/>
      <c r="F4" s="337"/>
      <c r="G4" s="337"/>
      <c r="H4" s="337"/>
      <c r="I4" s="337"/>
      <c r="J4" s="337"/>
      <c r="K4" s="337"/>
      <c r="L4" s="337"/>
      <c r="M4" s="337"/>
      <c r="N4" s="328"/>
      <c r="O4" s="328"/>
      <c r="R4" s="447"/>
    </row>
    <row r="5" spans="1:21" x14ac:dyDescent="0.2">
      <c r="A5" s="448" t="s">
        <v>331</v>
      </c>
      <c r="B5" s="393"/>
      <c r="C5" s="449">
        <v>316.37518296000002</v>
      </c>
      <c r="D5" s="449">
        <v>316.68871101000002</v>
      </c>
      <c r="E5" s="58"/>
      <c r="F5" s="449">
        <v>316.68871102999998</v>
      </c>
      <c r="G5" s="449">
        <v>316.68871106</v>
      </c>
      <c r="H5" s="449">
        <v>322.78627103999997</v>
      </c>
      <c r="I5" s="449">
        <v>322.78627098999999</v>
      </c>
      <c r="J5" s="58"/>
      <c r="K5" s="449">
        <v>322.78624696000003</v>
      </c>
      <c r="L5" s="449">
        <v>322.78624573000002</v>
      </c>
      <c r="M5" s="449">
        <v>322.78624568999999</v>
      </c>
      <c r="N5" s="449">
        <v>-2.5300000004335743E-5</v>
      </c>
      <c r="O5" s="450">
        <v>-7.8380037436968766E-8</v>
      </c>
      <c r="R5" s="451">
        <v>-316.37518181000002</v>
      </c>
      <c r="S5" s="21"/>
      <c r="T5" s="21"/>
      <c r="U5" s="21"/>
    </row>
    <row r="6" spans="1:21" ht="12.75" customHeight="1" x14ac:dyDescent="0.2">
      <c r="A6" s="124" t="s">
        <v>332</v>
      </c>
      <c r="B6" s="39"/>
      <c r="C6" s="30">
        <v>1385.2204824200001</v>
      </c>
      <c r="D6" s="30">
        <v>1393.9060632000001</v>
      </c>
      <c r="E6" s="21"/>
      <c r="F6" s="30">
        <v>1393.9060633900001</v>
      </c>
      <c r="G6" s="30">
        <v>1393.9060632999999</v>
      </c>
      <c r="H6" s="30">
        <v>1685.1586508800001</v>
      </c>
      <c r="I6" s="30">
        <v>1685.1586512199999</v>
      </c>
      <c r="J6" s="21"/>
      <c r="K6" s="30">
        <v>1685.1586510499999</v>
      </c>
      <c r="L6" s="30">
        <v>1685.1586507</v>
      </c>
      <c r="M6" s="30">
        <v>1672.12580131</v>
      </c>
      <c r="N6" s="30">
        <v>-13.032849909999868</v>
      </c>
      <c r="O6" s="29">
        <v>-7.7339008410659193E-3</v>
      </c>
      <c r="R6" s="452">
        <v>-1385.2204934599999</v>
      </c>
      <c r="S6" s="21"/>
      <c r="T6" s="21"/>
      <c r="U6" s="21"/>
    </row>
    <row r="7" spans="1:21" s="14" customFormat="1" ht="12.75" customHeight="1" x14ac:dyDescent="0.2">
      <c r="A7" s="124" t="s">
        <v>333</v>
      </c>
      <c r="B7" s="39"/>
      <c r="C7" s="30">
        <v>7612.2783115900002</v>
      </c>
      <c r="D7" s="30">
        <v>7998.1120796100004</v>
      </c>
      <c r="E7" s="21"/>
      <c r="F7" s="30">
        <v>8419.75307015</v>
      </c>
      <c r="G7" s="30">
        <v>8321.8051959500008</v>
      </c>
      <c r="H7" s="30">
        <v>8751.0189944899994</v>
      </c>
      <c r="I7" s="30">
        <v>9049.6037545100007</v>
      </c>
      <c r="J7" s="21"/>
      <c r="K7" s="30">
        <v>9661.7473103100001</v>
      </c>
      <c r="L7" s="30">
        <v>9617.6610017900002</v>
      </c>
      <c r="M7" s="30">
        <v>10121.94476523</v>
      </c>
      <c r="N7" s="30">
        <v>1072.3410107199998</v>
      </c>
      <c r="O7" s="29">
        <v>0.11849590764519199</v>
      </c>
      <c r="P7" s="1"/>
      <c r="Q7" s="1"/>
      <c r="R7" s="452">
        <v>-8708.6832980100007</v>
      </c>
      <c r="S7" s="21"/>
      <c r="T7" s="21"/>
      <c r="U7" s="21"/>
    </row>
    <row r="8" spans="1:21" s="14" customFormat="1" ht="12.75" customHeight="1" x14ac:dyDescent="0.2">
      <c r="A8" s="124" t="s">
        <v>334</v>
      </c>
      <c r="B8" s="39"/>
      <c r="C8" s="30">
        <v>-668.63857325000004</v>
      </c>
      <c r="D8" s="30">
        <v>-1068.3212368300001</v>
      </c>
      <c r="E8" s="21"/>
      <c r="F8" s="30">
        <v>-886.17003449000003</v>
      </c>
      <c r="G8" s="30">
        <v>-818.28317372000004</v>
      </c>
      <c r="H8" s="30">
        <v>-874.69262520999996</v>
      </c>
      <c r="I8" s="30">
        <v>-610.70946796999999</v>
      </c>
      <c r="J8" s="21"/>
      <c r="K8" s="30">
        <v>-494.85680338999998</v>
      </c>
      <c r="L8" s="30">
        <v>-594.59300498000005</v>
      </c>
      <c r="M8" s="30">
        <v>-694.06199401000003</v>
      </c>
      <c r="N8" s="30">
        <v>-83.352526040000043</v>
      </c>
      <c r="O8" s="29">
        <v>-0.13648474505735775</v>
      </c>
      <c r="P8" s="1"/>
      <c r="Q8" s="1"/>
      <c r="R8" s="452">
        <v>-366.01347657999997</v>
      </c>
      <c r="S8" s="21"/>
      <c r="T8" s="21"/>
      <c r="U8" s="21"/>
    </row>
    <row r="9" spans="1:21" s="14" customFormat="1" ht="13.5" customHeight="1" x14ac:dyDescent="0.2">
      <c r="A9" s="298" t="s">
        <v>335</v>
      </c>
      <c r="B9" s="299"/>
      <c r="C9" s="26">
        <v>8645.2354037200002</v>
      </c>
      <c r="D9" s="26">
        <v>8640.3856169899991</v>
      </c>
      <c r="E9" s="15"/>
      <c r="F9" s="26">
        <v>9244.1778100800002</v>
      </c>
      <c r="G9" s="26">
        <v>9214.1167965900004</v>
      </c>
      <c r="H9" s="26">
        <v>9884.2712912000006</v>
      </c>
      <c r="I9" s="26">
        <v>10446.83920875</v>
      </c>
      <c r="J9" s="15"/>
      <c r="K9" s="26">
        <v>11174.83540493</v>
      </c>
      <c r="L9" s="26">
        <v>11031.01289324</v>
      </c>
      <c r="M9" s="26">
        <v>11422.79481822</v>
      </c>
      <c r="N9" s="26">
        <v>975.95560947000013</v>
      </c>
      <c r="O9" s="25">
        <v>9.3421138199635087E-2</v>
      </c>
      <c r="P9" s="1"/>
      <c r="Q9" s="1"/>
      <c r="R9" s="453">
        <v>-10776.29244986</v>
      </c>
      <c r="S9" s="15"/>
      <c r="T9" s="15"/>
      <c r="U9" s="15"/>
    </row>
    <row r="10" spans="1:21" s="14" customFormat="1" ht="12.75" customHeight="1" x14ac:dyDescent="0.2">
      <c r="A10" s="124" t="s">
        <v>336</v>
      </c>
      <c r="B10" s="39"/>
      <c r="C10" s="30">
        <v>6396.7247076800004</v>
      </c>
      <c r="D10" s="30">
        <v>5691.6280107000002</v>
      </c>
      <c r="E10" s="21"/>
      <c r="F10" s="30">
        <v>6005.1708338199996</v>
      </c>
      <c r="G10" s="30">
        <v>5834.9968245600003</v>
      </c>
      <c r="H10" s="30">
        <v>5988.66646743</v>
      </c>
      <c r="I10" s="30">
        <v>6346.6413283700003</v>
      </c>
      <c r="J10" s="21"/>
      <c r="K10" s="30">
        <v>6638.7724015100002</v>
      </c>
      <c r="L10" s="30">
        <v>6568.8353542699997</v>
      </c>
      <c r="M10" s="30">
        <v>6888.8296274900003</v>
      </c>
      <c r="N10" s="30">
        <v>542.18829912000001</v>
      </c>
      <c r="O10" s="29">
        <v>8.5429169708452629E-2</v>
      </c>
      <c r="P10" s="1"/>
      <c r="Q10" s="1"/>
      <c r="R10" s="452">
        <v>-7169.1496514600003</v>
      </c>
      <c r="S10" s="21"/>
      <c r="T10" s="21"/>
      <c r="U10" s="21"/>
    </row>
    <row r="11" spans="1:21" s="14" customFormat="1" ht="13.5" thickBot="1" x14ac:dyDescent="0.25">
      <c r="A11" s="454" t="s">
        <v>337</v>
      </c>
      <c r="C11" s="455">
        <v>15041.9601114</v>
      </c>
      <c r="D11" s="455">
        <v>14332.013627689999</v>
      </c>
      <c r="E11" s="52"/>
      <c r="F11" s="455">
        <v>15249.348643900001</v>
      </c>
      <c r="G11" s="455">
        <v>15049.11362115</v>
      </c>
      <c r="H11" s="455">
        <v>15872.93775863</v>
      </c>
      <c r="I11" s="455">
        <v>16793.480537119998</v>
      </c>
      <c r="J11" s="52"/>
      <c r="K11" s="455">
        <v>17813.607806439999</v>
      </c>
      <c r="L11" s="455">
        <v>17599.848247509999</v>
      </c>
      <c r="M11" s="455">
        <v>18311.62444571</v>
      </c>
      <c r="N11" s="455">
        <v>1518.143908590002</v>
      </c>
      <c r="O11" s="456">
        <v>9.0400790070547007E-2</v>
      </c>
      <c r="P11" s="1"/>
      <c r="Q11" s="1"/>
      <c r="R11" s="453">
        <v>-17945.442101320001</v>
      </c>
      <c r="S11" s="15"/>
      <c r="T11" s="15"/>
      <c r="U11" s="15"/>
    </row>
    <row r="12" spans="1:21" ht="22.5" customHeight="1" x14ac:dyDescent="0.2">
      <c r="S12" s="21"/>
      <c r="T12" s="21"/>
      <c r="U12" s="21"/>
    </row>
    <row r="13" spans="1:21" s="7" customFormat="1" ht="27" customHeight="1" x14ac:dyDescent="0.2">
      <c r="A13" s="556" t="s">
        <v>338</v>
      </c>
      <c r="B13" s="556"/>
      <c r="N13" s="557" t="s">
        <v>56</v>
      </c>
      <c r="O13" s="557"/>
      <c r="P13" s="548"/>
      <c r="Q13" s="548"/>
      <c r="R13" s="328"/>
    </row>
    <row r="14" spans="1:21" ht="16.5" thickBot="1" x14ac:dyDescent="0.25">
      <c r="A14" s="444" t="s">
        <v>339</v>
      </c>
      <c r="B14" s="445"/>
      <c r="C14" s="387" t="s">
        <v>55</v>
      </c>
      <c r="D14" s="387" t="s">
        <v>180</v>
      </c>
      <c r="E14" s="92"/>
      <c r="F14" s="387" t="s">
        <v>228</v>
      </c>
      <c r="G14" s="387" t="s">
        <v>229</v>
      </c>
      <c r="H14" s="387" t="s">
        <v>230</v>
      </c>
      <c r="I14" s="387" t="s">
        <v>181</v>
      </c>
      <c r="J14" s="92"/>
      <c r="K14" s="387" t="s">
        <v>231</v>
      </c>
      <c r="L14" s="387" t="s">
        <v>232</v>
      </c>
      <c r="M14" s="387" t="s">
        <v>233</v>
      </c>
      <c r="N14" s="389" t="s">
        <v>329</v>
      </c>
      <c r="O14" s="389" t="s">
        <v>330</v>
      </c>
      <c r="R14" s="446" t="s">
        <v>329</v>
      </c>
      <c r="S14" s="21"/>
      <c r="T14" s="21"/>
      <c r="U14" s="21"/>
    </row>
    <row r="15" spans="1:21" ht="16.5" thickBot="1" x14ac:dyDescent="0.3">
      <c r="A15" s="457"/>
      <c r="B15" s="457"/>
      <c r="C15" s="337"/>
      <c r="D15" s="337"/>
      <c r="E15" s="337"/>
      <c r="F15" s="337"/>
      <c r="G15" s="337"/>
      <c r="H15" s="337"/>
      <c r="I15" s="337"/>
      <c r="J15" s="337"/>
      <c r="K15" s="337"/>
      <c r="L15" s="337"/>
      <c r="M15" s="337"/>
      <c r="N15" s="458"/>
      <c r="O15" s="458"/>
      <c r="R15" s="447"/>
      <c r="S15" s="21"/>
      <c r="T15" s="21"/>
      <c r="U15" s="21"/>
    </row>
    <row r="16" spans="1:21" x14ac:dyDescent="0.2">
      <c r="A16" s="459" t="s">
        <v>376</v>
      </c>
      <c r="B16" s="393"/>
      <c r="C16" s="449">
        <v>2176.9781249399998</v>
      </c>
      <c r="D16" s="449">
        <v>2241.8479252100001</v>
      </c>
      <c r="E16" s="58"/>
      <c r="F16" s="449">
        <v>2311.0750131</v>
      </c>
      <c r="G16" s="449">
        <v>2463.3707887800001</v>
      </c>
      <c r="H16" s="449">
        <v>2594.6900212999999</v>
      </c>
      <c r="I16" s="449">
        <v>2663.5778567000002</v>
      </c>
      <c r="J16" s="58"/>
      <c r="K16" s="449">
        <v>2856.03964662</v>
      </c>
      <c r="L16" s="449">
        <v>3034.8456956599998</v>
      </c>
      <c r="M16" s="449">
        <v>3216.9286261699999</v>
      </c>
      <c r="N16" s="449">
        <v>553.3507694699997</v>
      </c>
      <c r="O16" s="450">
        <v>0.20774717287804959</v>
      </c>
      <c r="R16" s="451">
        <v>-2153.1966348399965</v>
      </c>
      <c r="S16" s="21"/>
      <c r="T16" s="21"/>
      <c r="U16" s="21"/>
    </row>
    <row r="17" spans="1:21" ht="13.5" customHeight="1" x14ac:dyDescent="0.2">
      <c r="A17" s="298" t="s">
        <v>335</v>
      </c>
      <c r="B17" s="299"/>
      <c r="C17" s="460">
        <v>2173.32481392</v>
      </c>
      <c r="D17" s="460">
        <v>2241.8479252100001</v>
      </c>
      <c r="E17" s="52"/>
      <c r="F17" s="460">
        <v>2311.0750131</v>
      </c>
      <c r="G17" s="460">
        <v>2463.3707887800001</v>
      </c>
      <c r="H17" s="460">
        <v>2594.6900212999999</v>
      </c>
      <c r="I17" s="460">
        <v>2663.5778567000002</v>
      </c>
      <c r="J17" s="52"/>
      <c r="K17" s="460">
        <v>2856.03964662</v>
      </c>
      <c r="L17" s="460">
        <v>3034.8456956599998</v>
      </c>
      <c r="M17" s="460">
        <v>3216.9286261699999</v>
      </c>
      <c r="N17" s="460">
        <v>553.3507694699997</v>
      </c>
      <c r="O17" s="461">
        <v>0.20774717287804959</v>
      </c>
      <c r="R17" s="432"/>
      <c r="S17" s="21"/>
      <c r="T17" s="21"/>
      <c r="U17" s="21"/>
    </row>
    <row r="18" spans="1:21" ht="13.5" thickBot="1" x14ac:dyDescent="0.25">
      <c r="A18" s="317" t="s">
        <v>340</v>
      </c>
      <c r="C18" s="462">
        <v>3.6533110199999999</v>
      </c>
      <c r="D18" s="462">
        <v>0</v>
      </c>
      <c r="E18" s="58"/>
      <c r="F18" s="462">
        <v>0</v>
      </c>
      <c r="G18" s="462">
        <v>0</v>
      </c>
      <c r="H18" s="462">
        <v>0</v>
      </c>
      <c r="I18" s="462">
        <v>0</v>
      </c>
      <c r="J18" s="58"/>
      <c r="K18" s="462">
        <v>0</v>
      </c>
      <c r="L18" s="462">
        <v>0</v>
      </c>
      <c r="M18" s="462">
        <v>0</v>
      </c>
      <c r="N18" s="462" t="s">
        <v>341</v>
      </c>
      <c r="O18" s="463" t="s">
        <v>123</v>
      </c>
      <c r="R18" s="452">
        <v>0</v>
      </c>
      <c r="S18" s="21"/>
      <c r="T18" s="21"/>
      <c r="U18" s="21"/>
    </row>
    <row r="19" spans="1:21" ht="13.5" thickBot="1" x14ac:dyDescent="0.25">
      <c r="C19" s="58"/>
      <c r="D19" s="58"/>
      <c r="E19" s="58"/>
      <c r="F19" s="58"/>
      <c r="G19" s="58"/>
      <c r="H19" s="58"/>
      <c r="I19" s="58"/>
      <c r="J19" s="58"/>
      <c r="K19" s="58"/>
      <c r="L19" s="58"/>
      <c r="M19" s="58"/>
      <c r="N19" s="464"/>
      <c r="O19" s="465"/>
      <c r="R19" s="466"/>
      <c r="S19" s="21"/>
      <c r="T19" s="21"/>
      <c r="U19" s="21"/>
    </row>
    <row r="20" spans="1:21" x14ac:dyDescent="0.2">
      <c r="A20" s="459" t="s">
        <v>273</v>
      </c>
      <c r="B20" s="393"/>
      <c r="C20" s="449">
        <v>1528.05367305</v>
      </c>
      <c r="D20" s="449">
        <v>1510.62580256</v>
      </c>
      <c r="E20" s="58"/>
      <c r="F20" s="449">
        <v>1669.6411538100001</v>
      </c>
      <c r="G20" s="449">
        <v>1589.2408305700001</v>
      </c>
      <c r="H20" s="449">
        <v>1578.5068985299999</v>
      </c>
      <c r="I20" s="449">
        <v>1526.7497085800001</v>
      </c>
      <c r="J20" s="58"/>
      <c r="K20" s="449">
        <v>1529.86646329</v>
      </c>
      <c r="L20" s="449">
        <v>1730.0730114099999</v>
      </c>
      <c r="M20" s="449">
        <v>1773.8894570299999</v>
      </c>
      <c r="N20" s="449">
        <v>247.13974844999984</v>
      </c>
      <c r="O20" s="450">
        <v>0.16187312632917394</v>
      </c>
      <c r="R20" s="467">
        <v>-2659.7794709799959</v>
      </c>
      <c r="S20" s="21"/>
      <c r="T20" s="21"/>
      <c r="U20" s="21"/>
    </row>
    <row r="21" spans="1:21" ht="13.5" customHeight="1" x14ac:dyDescent="0.2">
      <c r="A21" s="298" t="s">
        <v>335</v>
      </c>
      <c r="B21" s="299"/>
      <c r="C21" s="460">
        <v>1481.64139611</v>
      </c>
      <c r="D21" s="460">
        <v>1454.8638047500001</v>
      </c>
      <c r="E21" s="52"/>
      <c r="F21" s="460">
        <v>1609.88784951</v>
      </c>
      <c r="G21" s="460">
        <v>1530.1171532600001</v>
      </c>
      <c r="H21" s="460">
        <v>1517.1034345599999</v>
      </c>
      <c r="I21" s="460">
        <v>1461.7879676100001</v>
      </c>
      <c r="J21" s="52"/>
      <c r="K21" s="460">
        <v>1474.16937478</v>
      </c>
      <c r="L21" s="460">
        <v>1676.60083218</v>
      </c>
      <c r="M21" s="460">
        <v>1722.11507861</v>
      </c>
      <c r="N21" s="460">
        <v>260.32711099999983</v>
      </c>
      <c r="O21" s="461">
        <v>0.17808814737039497</v>
      </c>
      <c r="R21" s="467"/>
      <c r="S21" s="21"/>
      <c r="T21" s="21"/>
      <c r="U21" s="21"/>
    </row>
    <row r="22" spans="1:21" ht="13.5" thickBot="1" x14ac:dyDescent="0.25">
      <c r="A22" s="317" t="s">
        <v>340</v>
      </c>
      <c r="C22" s="462">
        <v>46.412276939999998</v>
      </c>
      <c r="D22" s="462">
        <v>55.761997809999997</v>
      </c>
      <c r="E22" s="58"/>
      <c r="F22" s="462">
        <v>59.753304300000003</v>
      </c>
      <c r="G22" s="462">
        <v>59.123677309999998</v>
      </c>
      <c r="H22" s="462">
        <v>61.403463969999997</v>
      </c>
      <c r="I22" s="462">
        <v>64.961740969999994</v>
      </c>
      <c r="J22" s="58"/>
      <c r="K22" s="462">
        <v>55.69708851</v>
      </c>
      <c r="L22" s="462">
        <v>53.472179230000002</v>
      </c>
      <c r="M22" s="462">
        <v>51.774378419999998</v>
      </c>
      <c r="N22" s="462">
        <v>-13.187362549999996</v>
      </c>
      <c r="O22" s="463">
        <v>-0.20300198783296244</v>
      </c>
      <c r="R22" s="452">
        <v>0</v>
      </c>
      <c r="S22" s="21"/>
      <c r="T22" s="21"/>
      <c r="U22" s="21"/>
    </row>
    <row r="23" spans="1:21" ht="13.5" thickBot="1" x14ac:dyDescent="0.25">
      <c r="C23" s="58"/>
      <c r="D23" s="58"/>
      <c r="E23" s="58"/>
      <c r="F23" s="58"/>
      <c r="G23" s="58"/>
      <c r="H23" s="58"/>
      <c r="I23" s="58"/>
      <c r="J23" s="58"/>
      <c r="K23" s="58"/>
      <c r="L23" s="58"/>
      <c r="M23" s="58"/>
      <c r="N23" s="464"/>
      <c r="O23" s="465"/>
      <c r="R23" s="466"/>
      <c r="S23" s="21"/>
      <c r="T23" s="21"/>
      <c r="U23" s="21"/>
    </row>
    <row r="24" spans="1:21" x14ac:dyDescent="0.2">
      <c r="A24" s="459" t="s">
        <v>154</v>
      </c>
      <c r="B24" s="393"/>
      <c r="C24" s="449">
        <v>2604.2798475899999</v>
      </c>
      <c r="D24" s="449">
        <v>2490.5953470499999</v>
      </c>
      <c r="E24" s="58"/>
      <c r="F24" s="449">
        <v>2703.1892899700001</v>
      </c>
      <c r="G24" s="449">
        <v>2879.6788785700001</v>
      </c>
      <c r="H24" s="449">
        <v>3171.0294355299998</v>
      </c>
      <c r="I24" s="449">
        <v>3211.1281714199999</v>
      </c>
      <c r="J24" s="58"/>
      <c r="K24" s="449">
        <v>3799.4018948799999</v>
      </c>
      <c r="L24" s="449">
        <v>3724.5955957900001</v>
      </c>
      <c r="M24" s="449">
        <v>3849.40509277</v>
      </c>
      <c r="N24" s="449">
        <v>638.27692135000007</v>
      </c>
      <c r="O24" s="450">
        <v>0.19877030354342606</v>
      </c>
      <c r="R24" s="467">
        <v>-2416.6794317800027</v>
      </c>
      <c r="S24" s="21"/>
      <c r="T24" s="21"/>
      <c r="U24" s="21"/>
    </row>
    <row r="25" spans="1:21" ht="13.5" customHeight="1" x14ac:dyDescent="0.2">
      <c r="A25" s="298" t="s">
        <v>335</v>
      </c>
      <c r="B25" s="299"/>
      <c r="C25" s="460">
        <v>2333.2388849999998</v>
      </c>
      <c r="D25" s="460">
        <v>2167.9446027499998</v>
      </c>
      <c r="E25" s="52"/>
      <c r="F25" s="460">
        <v>2332.0062309899999</v>
      </c>
      <c r="G25" s="460">
        <v>2512.6648066100001</v>
      </c>
      <c r="H25" s="460">
        <v>2802.7914288599995</v>
      </c>
      <c r="I25" s="460">
        <v>2789.4654679199998</v>
      </c>
      <c r="J25" s="52"/>
      <c r="K25" s="460">
        <v>3350.2417497599999</v>
      </c>
      <c r="L25" s="460">
        <v>3298.5780428600001</v>
      </c>
      <c r="M25" s="460">
        <v>3398.4079797099998</v>
      </c>
      <c r="N25" s="460">
        <v>608.94251179000003</v>
      </c>
      <c r="O25" s="461">
        <v>0.21830078873285558</v>
      </c>
      <c r="R25" s="467"/>
      <c r="S25" s="21"/>
      <c r="T25" s="21"/>
      <c r="U25" s="21"/>
    </row>
    <row r="26" spans="1:21" ht="13.5" thickBot="1" x14ac:dyDescent="0.25">
      <c r="A26" s="317" t="s">
        <v>340</v>
      </c>
      <c r="C26" s="462">
        <v>271.04096258999999</v>
      </c>
      <c r="D26" s="462">
        <v>322.65074429999999</v>
      </c>
      <c r="E26" s="58"/>
      <c r="F26" s="462">
        <v>371.18305898</v>
      </c>
      <c r="G26" s="462">
        <v>367.01407196000002</v>
      </c>
      <c r="H26" s="462">
        <v>368.23800667</v>
      </c>
      <c r="I26" s="462">
        <v>421.66270350000002</v>
      </c>
      <c r="J26" s="58"/>
      <c r="K26" s="462">
        <v>449.16014511999998</v>
      </c>
      <c r="L26" s="462">
        <v>426.01755293000002</v>
      </c>
      <c r="M26" s="462">
        <v>450.99711306</v>
      </c>
      <c r="N26" s="462">
        <v>29.334409559999983</v>
      </c>
      <c r="O26" s="463">
        <v>6.9568423568199173E-2</v>
      </c>
      <c r="R26" s="452">
        <v>0</v>
      </c>
      <c r="S26" s="21"/>
      <c r="T26" s="21"/>
      <c r="U26" s="21"/>
    </row>
    <row r="27" spans="1:21" ht="13.5" thickBot="1" x14ac:dyDescent="0.25">
      <c r="C27" s="58"/>
      <c r="D27" s="58"/>
      <c r="E27" s="58"/>
      <c r="F27" s="58"/>
      <c r="G27" s="58"/>
      <c r="H27" s="58"/>
      <c r="I27" s="58"/>
      <c r="J27" s="58"/>
      <c r="K27" s="58"/>
      <c r="L27" s="58"/>
      <c r="M27" s="58"/>
      <c r="N27" s="464"/>
      <c r="O27" s="465"/>
      <c r="R27" s="466"/>
      <c r="S27" s="21"/>
      <c r="T27" s="21"/>
      <c r="U27" s="21"/>
    </row>
    <row r="28" spans="1:21" x14ac:dyDescent="0.2">
      <c r="A28" s="459" t="s">
        <v>274</v>
      </c>
      <c r="B28" s="393"/>
      <c r="C28" s="449">
        <v>11005.126300190001</v>
      </c>
      <c r="D28" s="449">
        <v>9918.7554570699995</v>
      </c>
      <c r="E28" s="58"/>
      <c r="F28" s="449">
        <v>10385.97574073</v>
      </c>
      <c r="G28" s="449">
        <v>10126.065599740001</v>
      </c>
      <c r="H28" s="449">
        <v>10454.087174980001</v>
      </c>
      <c r="I28" s="449">
        <v>10980.792888690001</v>
      </c>
      <c r="J28" s="58"/>
      <c r="K28" s="449">
        <v>11671.810655179999</v>
      </c>
      <c r="L28" s="449">
        <v>11461.03354868</v>
      </c>
      <c r="M28" s="449">
        <v>11960.42236362</v>
      </c>
      <c r="N28" s="449">
        <v>979.62947492999956</v>
      </c>
      <c r="O28" s="450">
        <v>8.9212999904496743E-2</v>
      </c>
      <c r="R28" s="467">
        <v>-12712.116762320007</v>
      </c>
      <c r="S28" s="21"/>
      <c r="T28" s="21"/>
      <c r="U28" s="21"/>
    </row>
    <row r="29" spans="1:21" ht="13.5" customHeight="1" x14ac:dyDescent="0.2">
      <c r="A29" s="298" t="s">
        <v>335</v>
      </c>
      <c r="B29" s="299"/>
      <c r="C29" s="460">
        <v>4948.7138392900006</v>
      </c>
      <c r="D29" s="460">
        <v>4449.8806830299991</v>
      </c>
      <c r="E29" s="52"/>
      <c r="F29" s="460">
        <v>4696.0051388400007</v>
      </c>
      <c r="G29" s="460">
        <v>4571.3576724700006</v>
      </c>
      <c r="H29" s="460">
        <v>4720.7646209000004</v>
      </c>
      <c r="I29" s="460">
        <v>4999.0273706800008</v>
      </c>
      <c r="J29" s="52"/>
      <c r="K29" s="460">
        <v>5379.5442910099991</v>
      </c>
      <c r="L29" s="460">
        <v>5248.6541670099996</v>
      </c>
      <c r="M29" s="460">
        <v>5497.3655897300005</v>
      </c>
      <c r="N29" s="460">
        <v>498.33821904999968</v>
      </c>
      <c r="O29" s="461">
        <v>9.9687035516713401E-2</v>
      </c>
      <c r="R29" s="467"/>
      <c r="S29" s="21"/>
      <c r="T29" s="21"/>
      <c r="U29" s="21"/>
    </row>
    <row r="30" spans="1:21" ht="13.5" thickBot="1" x14ac:dyDescent="0.25">
      <c r="A30" s="317" t="s">
        <v>340</v>
      </c>
      <c r="C30" s="462">
        <v>6056.4124609</v>
      </c>
      <c r="D30" s="462">
        <v>5468.8747740400004</v>
      </c>
      <c r="E30" s="58"/>
      <c r="F30" s="462">
        <v>5689.9706018899997</v>
      </c>
      <c r="G30" s="462">
        <v>5554.7079272700003</v>
      </c>
      <c r="H30" s="462">
        <v>5733.3225540800004</v>
      </c>
      <c r="I30" s="462">
        <v>5981.7655180100001</v>
      </c>
      <c r="J30" s="58"/>
      <c r="K30" s="462">
        <v>6292.2663641700001</v>
      </c>
      <c r="L30" s="462">
        <v>6212.3793816699999</v>
      </c>
      <c r="M30" s="462">
        <v>6463.0567738899999</v>
      </c>
      <c r="N30" s="462">
        <v>481.29125587999988</v>
      </c>
      <c r="O30" s="463">
        <v>8.0459732905096351E-2</v>
      </c>
      <c r="R30" s="452">
        <v>0</v>
      </c>
      <c r="S30" s="21"/>
      <c r="T30" s="21"/>
      <c r="U30" s="21"/>
    </row>
    <row r="31" spans="1:21" ht="13.5" thickBot="1" x14ac:dyDescent="0.25">
      <c r="A31" s="14"/>
      <c r="B31" s="14"/>
      <c r="C31" s="58"/>
      <c r="D31" s="58"/>
      <c r="E31" s="58"/>
      <c r="F31" s="58"/>
      <c r="G31" s="58"/>
      <c r="H31" s="58"/>
      <c r="I31" s="58"/>
      <c r="J31" s="58"/>
      <c r="K31" s="58"/>
      <c r="L31" s="58"/>
      <c r="M31" s="58"/>
      <c r="N31" s="464"/>
      <c r="O31" s="465"/>
      <c r="R31" s="466"/>
      <c r="S31" s="21"/>
      <c r="T31" s="21"/>
      <c r="U31" s="21"/>
    </row>
    <row r="32" spans="1:21" x14ac:dyDescent="0.2">
      <c r="A32" s="459" t="s">
        <v>167</v>
      </c>
      <c r="B32" s="393"/>
      <c r="C32" s="449">
        <v>-2233.1261316</v>
      </c>
      <c r="D32" s="449">
        <v>-1689.39524106</v>
      </c>
      <c r="E32" s="58"/>
      <c r="F32" s="449">
        <v>-1713.08132854</v>
      </c>
      <c r="G32" s="449">
        <v>-1868.00216445</v>
      </c>
      <c r="H32" s="449">
        <v>-1760.21056335</v>
      </c>
      <c r="I32" s="449">
        <v>-1419.38526086</v>
      </c>
      <c r="J32" s="58"/>
      <c r="K32" s="449">
        <v>-1838.73409825</v>
      </c>
      <c r="L32" s="449">
        <v>-2202.6240849599999</v>
      </c>
      <c r="M32" s="449">
        <v>-2376.7359013300002</v>
      </c>
      <c r="N32" s="449">
        <v>-957.35064047000014</v>
      </c>
      <c r="O32" s="450">
        <v>-0.67448258543275641</v>
      </c>
      <c r="R32" s="467">
        <v>2054.7899025900001</v>
      </c>
      <c r="S32" s="21"/>
      <c r="T32" s="21"/>
      <c r="U32" s="21"/>
    </row>
    <row r="33" spans="1:21" ht="13.5" customHeight="1" x14ac:dyDescent="0.2">
      <c r="A33" s="298" t="s">
        <v>335</v>
      </c>
      <c r="B33" s="299"/>
      <c r="C33" s="460">
        <v>-2233.1261316</v>
      </c>
      <c r="D33" s="460">
        <v>-1689.39524106</v>
      </c>
      <c r="E33" s="52"/>
      <c r="F33" s="460">
        <v>-1713.08132854</v>
      </c>
      <c r="G33" s="460">
        <v>-1868.00216445</v>
      </c>
      <c r="H33" s="460">
        <v>-1760.21056335</v>
      </c>
      <c r="I33" s="460">
        <v>-1419.38526086</v>
      </c>
      <c r="J33" s="52"/>
      <c r="K33" s="460">
        <v>-1838.73409825</v>
      </c>
      <c r="L33" s="460">
        <v>-2202.6240849599999</v>
      </c>
      <c r="M33" s="460">
        <v>-2376.7359013300002</v>
      </c>
      <c r="N33" s="460">
        <v>-957.35064047000014</v>
      </c>
      <c r="O33" s="461">
        <v>-0.67448258543275641</v>
      </c>
      <c r="R33" s="467"/>
      <c r="S33" s="21"/>
      <c r="T33" s="21"/>
      <c r="U33" s="21"/>
    </row>
    <row r="34" spans="1:21" ht="13.5" thickBot="1" x14ac:dyDescent="0.25">
      <c r="A34" s="317" t="s">
        <v>340</v>
      </c>
      <c r="C34" s="462">
        <v>0</v>
      </c>
      <c r="D34" s="462">
        <v>0</v>
      </c>
      <c r="E34" s="58"/>
      <c r="F34" s="462">
        <v>0</v>
      </c>
      <c r="G34" s="462">
        <v>0</v>
      </c>
      <c r="H34" s="462">
        <v>0</v>
      </c>
      <c r="I34" s="462">
        <v>0</v>
      </c>
      <c r="J34" s="58"/>
      <c r="K34" s="462">
        <v>0</v>
      </c>
      <c r="L34" s="462">
        <v>0</v>
      </c>
      <c r="M34" s="462">
        <v>0</v>
      </c>
      <c r="N34" s="462" t="s">
        <v>341</v>
      </c>
      <c r="O34" s="463" t="s">
        <v>123</v>
      </c>
      <c r="R34" s="452">
        <v>0</v>
      </c>
      <c r="S34" s="21"/>
      <c r="T34" s="21"/>
      <c r="U34" s="21"/>
    </row>
    <row r="35" spans="1:21" ht="13.5" thickBot="1" x14ac:dyDescent="0.25">
      <c r="C35" s="58"/>
      <c r="D35" s="58"/>
      <c r="E35" s="58"/>
      <c r="F35" s="58"/>
      <c r="G35" s="58"/>
      <c r="H35" s="58"/>
      <c r="I35" s="58"/>
      <c r="J35" s="58"/>
      <c r="K35" s="58"/>
      <c r="L35" s="58"/>
      <c r="M35" s="58"/>
      <c r="N35" s="464"/>
      <c r="O35" s="465"/>
      <c r="R35" s="466"/>
      <c r="S35" s="21"/>
      <c r="T35" s="21"/>
      <c r="U35" s="21"/>
    </row>
    <row r="36" spans="1:21" x14ac:dyDescent="0.2">
      <c r="A36" s="459" t="s">
        <v>168</v>
      </c>
      <c r="B36" s="393"/>
      <c r="C36" s="449">
        <v>-39.351683319999665</v>
      </c>
      <c r="D36" s="449">
        <v>-140.41566798999929</v>
      </c>
      <c r="E36" s="58"/>
      <c r="F36" s="449">
        <v>-107.4512300000024</v>
      </c>
      <c r="G36" s="449">
        <v>-141.23747384000217</v>
      </c>
      <c r="H36" s="449">
        <v>-165.16521293000096</v>
      </c>
      <c r="I36" s="449">
        <v>-169.38283244000058</v>
      </c>
      <c r="J36" s="58"/>
      <c r="K36" s="449">
        <v>-204.77676009999959</v>
      </c>
      <c r="L36" s="449">
        <v>-148.07552450000048</v>
      </c>
      <c r="M36" s="449">
        <v>-112.28519764000066</v>
      </c>
      <c r="N36" s="449">
        <v>57.097634799999923</v>
      </c>
      <c r="O36" s="450">
        <v>0.33709221871835954</v>
      </c>
      <c r="R36" s="467">
        <v>-58.459761849998472</v>
      </c>
      <c r="S36" s="21"/>
      <c r="T36" s="21"/>
      <c r="U36" s="21"/>
    </row>
    <row r="37" spans="1:21" ht="13.5" customHeight="1" x14ac:dyDescent="0.2">
      <c r="A37" s="298" t="s">
        <v>335</v>
      </c>
      <c r="B37" s="299"/>
      <c r="C37" s="460">
        <v>-58.557379550000022</v>
      </c>
      <c r="D37" s="460">
        <v>15.243837460000833</v>
      </c>
      <c r="E37" s="52"/>
      <c r="F37" s="460">
        <v>8.2849013499976252</v>
      </c>
      <c r="G37" s="460">
        <v>4.6113781399978393</v>
      </c>
      <c r="H37" s="460">
        <v>9.1323443599993936</v>
      </c>
      <c r="I37" s="460">
        <v>-47.634198330000856</v>
      </c>
      <c r="J37" s="52"/>
      <c r="K37" s="460">
        <v>-46.425563809999744</v>
      </c>
      <c r="L37" s="460">
        <v>-25.041764940000235</v>
      </c>
      <c r="M37" s="460">
        <v>-35.286559760001069</v>
      </c>
      <c r="N37" s="460">
        <v>12.347638569999788</v>
      </c>
      <c r="O37" s="461">
        <v>0.25921793591355619</v>
      </c>
      <c r="R37" s="467"/>
      <c r="S37" s="21"/>
      <c r="T37" s="21"/>
      <c r="U37" s="21"/>
    </row>
    <row r="38" spans="1:21" ht="13.5" thickBot="1" x14ac:dyDescent="0.25">
      <c r="A38" s="317" t="s">
        <v>340</v>
      </c>
      <c r="C38" s="462">
        <v>19.20569623000036</v>
      </c>
      <c r="D38" s="462">
        <v>-155.65950545000013</v>
      </c>
      <c r="E38" s="58"/>
      <c r="F38" s="462">
        <v>-115.73613135000002</v>
      </c>
      <c r="G38" s="462">
        <v>-145.84885198000001</v>
      </c>
      <c r="H38" s="462">
        <v>-174.29755729000036</v>
      </c>
      <c r="I38" s="462">
        <v>-121.74863410999973</v>
      </c>
      <c r="J38" s="58"/>
      <c r="K38" s="462">
        <v>-158.35119628999985</v>
      </c>
      <c r="L38" s="462">
        <v>-123.03375956000025</v>
      </c>
      <c r="M38" s="462">
        <v>-76.998637879999592</v>
      </c>
      <c r="N38" s="462">
        <v>44.749996230000136</v>
      </c>
      <c r="O38" s="463">
        <v>0.36756056079913452</v>
      </c>
      <c r="R38" s="452">
        <v>0</v>
      </c>
      <c r="S38" s="21"/>
      <c r="T38" s="21"/>
      <c r="U38" s="21"/>
    </row>
    <row r="39" spans="1:21" ht="13.5" thickBot="1" x14ac:dyDescent="0.25">
      <c r="C39" s="58"/>
      <c r="D39" s="58"/>
      <c r="E39" s="58"/>
      <c r="F39" s="58"/>
      <c r="G39" s="58"/>
      <c r="H39" s="58"/>
      <c r="I39" s="58"/>
      <c r="J39" s="58"/>
      <c r="K39" s="58"/>
      <c r="L39" s="58"/>
      <c r="M39" s="58"/>
      <c r="N39" s="464"/>
      <c r="O39" s="465"/>
      <c r="R39" s="466"/>
      <c r="S39" s="21"/>
      <c r="T39" s="21"/>
      <c r="U39" s="21"/>
    </row>
    <row r="40" spans="1:21" x14ac:dyDescent="0.2">
      <c r="A40" s="459" t="s">
        <v>324</v>
      </c>
      <c r="B40" s="393"/>
      <c r="C40" s="449">
        <v>15041.96013085</v>
      </c>
      <c r="D40" s="449">
        <v>14332.013622840001</v>
      </c>
      <c r="E40" s="58"/>
      <c r="F40" s="449">
        <v>15249.34863907</v>
      </c>
      <c r="G40" s="449">
        <v>15049.11645937</v>
      </c>
      <c r="H40" s="449">
        <v>15872.93775406</v>
      </c>
      <c r="I40" s="449">
        <v>16793.480532090001</v>
      </c>
      <c r="J40" s="58"/>
      <c r="K40" s="449">
        <v>17813.607801620001</v>
      </c>
      <c r="L40" s="449">
        <v>17599.848242079999</v>
      </c>
      <c r="M40" s="449">
        <v>18311.624440619998</v>
      </c>
      <c r="N40" s="449">
        <v>1518.1439085299971</v>
      </c>
      <c r="O40" s="450">
        <v>9.0400790094050817E-2</v>
      </c>
      <c r="R40" s="468">
        <v>-17945.442159180024</v>
      </c>
      <c r="S40" s="21"/>
      <c r="T40" s="21"/>
      <c r="U40" s="21"/>
    </row>
    <row r="41" spans="1:21" ht="13.5" customHeight="1" x14ac:dyDescent="0.2">
      <c r="A41" s="298" t="s">
        <v>335</v>
      </c>
      <c r="B41" s="299"/>
      <c r="C41" s="62">
        <v>8645.2354037200002</v>
      </c>
      <c r="D41" s="62">
        <v>8640.3856169899991</v>
      </c>
      <c r="E41" s="52"/>
      <c r="F41" s="62">
        <v>9244.1778100800002</v>
      </c>
      <c r="G41" s="62">
        <v>9214.1167965900004</v>
      </c>
      <c r="H41" s="62">
        <v>9884.2712912000006</v>
      </c>
      <c r="I41" s="62">
        <v>10446.83920875</v>
      </c>
      <c r="J41" s="52"/>
      <c r="K41" s="62">
        <v>11174.83540493</v>
      </c>
      <c r="L41" s="62">
        <v>11031.01289324</v>
      </c>
      <c r="M41" s="62">
        <v>11422.79481822</v>
      </c>
      <c r="N41" s="62">
        <v>975.95560947000013</v>
      </c>
      <c r="O41" s="64">
        <v>9.3421138199635087E-2</v>
      </c>
      <c r="R41" s="452">
        <v>-10776.29244986</v>
      </c>
      <c r="S41" s="21"/>
      <c r="T41" s="21"/>
      <c r="U41" s="21"/>
    </row>
    <row r="42" spans="1:21" ht="13.5" thickBot="1" x14ac:dyDescent="0.25">
      <c r="A42" s="317" t="s">
        <v>340</v>
      </c>
      <c r="C42" s="462">
        <v>6396.7247076800004</v>
      </c>
      <c r="D42" s="462">
        <v>5691.6280107000002</v>
      </c>
      <c r="E42" s="58"/>
      <c r="F42" s="462">
        <v>6005.1708338199996</v>
      </c>
      <c r="G42" s="462">
        <v>5834.9968245600003</v>
      </c>
      <c r="H42" s="462">
        <v>5988.66646743</v>
      </c>
      <c r="I42" s="462">
        <v>6346.6413283700003</v>
      </c>
      <c r="J42" s="58"/>
      <c r="K42" s="462">
        <v>6638.7724015100002</v>
      </c>
      <c r="L42" s="462">
        <v>6568.8353542699997</v>
      </c>
      <c r="M42" s="462">
        <v>6888.8296274900003</v>
      </c>
      <c r="N42" s="462">
        <v>542.18829912000001</v>
      </c>
      <c r="O42" s="463">
        <v>8.5429169708452629E-2</v>
      </c>
      <c r="R42" s="452">
        <v>-7169.1496514600003</v>
      </c>
      <c r="S42" s="21"/>
      <c r="T42" s="21"/>
      <c r="U42" s="21"/>
    </row>
    <row r="43" spans="1:21" ht="8.25" customHeight="1" x14ac:dyDescent="0.2">
      <c r="S43" s="21"/>
      <c r="T43" s="21"/>
      <c r="U43" s="21"/>
    </row>
    <row r="44" spans="1:21" ht="12.75" customHeight="1" x14ac:dyDescent="0.2">
      <c r="A44" s="555"/>
      <c r="B44" s="555"/>
      <c r="C44" s="555"/>
      <c r="D44" s="555"/>
      <c r="E44" s="555"/>
      <c r="F44" s="555"/>
      <c r="G44" s="555"/>
      <c r="H44" s="555"/>
      <c r="I44" s="555"/>
      <c r="J44" s="555"/>
      <c r="K44" s="555"/>
      <c r="L44" s="555"/>
      <c r="M44" s="555"/>
      <c r="N44" s="555"/>
      <c r="O44" s="469"/>
      <c r="T44" s="21"/>
      <c r="U44" s="21"/>
    </row>
    <row r="45" spans="1:21" x14ac:dyDescent="0.2">
      <c r="A45" s="555"/>
      <c r="B45" s="555"/>
      <c r="C45" s="555"/>
      <c r="D45" s="555"/>
      <c r="E45" s="555"/>
      <c r="F45" s="555"/>
      <c r="G45" s="555"/>
      <c r="H45" s="555"/>
      <c r="I45" s="555"/>
      <c r="J45" s="555"/>
      <c r="K45" s="555"/>
      <c r="L45" s="555"/>
      <c r="M45" s="555"/>
      <c r="N45" s="555"/>
      <c r="O45" s="469"/>
      <c r="U45" s="21"/>
    </row>
    <row r="48" spans="1:21" x14ac:dyDescent="0.2">
      <c r="A48" s="470"/>
      <c r="B48" s="470"/>
      <c r="E48" s="470"/>
    </row>
    <row r="49" spans="1:2" x14ac:dyDescent="0.2">
      <c r="A49" s="470"/>
      <c r="B49" s="470"/>
    </row>
  </sheetData>
  <mergeCells count="8">
    <mergeCell ref="A44:N44"/>
    <mergeCell ref="A45:N45"/>
    <mergeCell ref="A2:B2"/>
    <mergeCell ref="N2:O2"/>
    <mergeCell ref="P2:Q2"/>
    <mergeCell ref="A13:B13"/>
    <mergeCell ref="N13:O13"/>
    <mergeCell ref="P13:Q13"/>
  </mergeCells>
  <conditionalFormatting sqref="K3:M3 K14:M14 K16:M18 K20:M22 K24:M26 K28:M30 K32:M34 K36:M38 K40:M42 K5:M11">
    <cfRule type="expression" dxfId="3" priority="1">
      <formula>IF(LEN(K$2)=1,TRUE,FALSE)</formula>
    </cfRule>
  </conditionalFormatting>
  <pageMargins left="0.7" right="0.7" top="0.75" bottom="0.75" header="0.3" footer="0.3"/>
  <pageSetup paperSize="8" fitToWidth="0" orientation="landscape"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C70C0-88C3-4855-B683-50A88561176A}">
  <sheetPr>
    <pageSetUpPr fitToPage="1"/>
  </sheetPr>
  <dimension ref="A1:N13"/>
  <sheetViews>
    <sheetView workbookViewId="0">
      <selection activeCell="A14" sqref="A14"/>
    </sheetView>
  </sheetViews>
  <sheetFormatPr defaultColWidth="9.140625" defaultRowHeight="12.75" x14ac:dyDescent="0.2"/>
  <cols>
    <col min="1" max="1" width="78.5703125" style="1" customWidth="1"/>
    <col min="2" max="2" width="2.85546875" style="1" customWidth="1"/>
    <col min="3" max="3" width="11.42578125" style="1" customWidth="1"/>
    <col min="4" max="4" width="2.85546875" style="1" customWidth="1"/>
    <col min="5" max="5" width="11.42578125" style="1" customWidth="1"/>
    <col min="6" max="6" width="2.85546875" style="1" customWidth="1"/>
    <col min="7" max="10" width="11.42578125" style="1" customWidth="1"/>
    <col min="11" max="11" width="2.85546875" style="1" customWidth="1"/>
    <col min="12" max="14" width="11.42578125" style="1" customWidth="1"/>
    <col min="15" max="16384" width="9.140625" style="1"/>
  </cols>
  <sheetData>
    <row r="1" spans="1:14" ht="15.75" x14ac:dyDescent="0.25">
      <c r="A1" s="4" t="s">
        <v>342</v>
      </c>
      <c r="C1" s="1" t="s">
        <v>6</v>
      </c>
      <c r="D1" s="1" t="s">
        <v>6</v>
      </c>
      <c r="E1" s="1" t="s">
        <v>6</v>
      </c>
      <c r="F1" s="1" t="s">
        <v>6</v>
      </c>
      <c r="G1" s="1" t="s">
        <v>6</v>
      </c>
      <c r="H1" s="1" t="s">
        <v>6</v>
      </c>
      <c r="I1" s="1" t="s">
        <v>6</v>
      </c>
      <c r="J1" s="1" t="s">
        <v>6</v>
      </c>
      <c r="K1" s="1" t="s">
        <v>6</v>
      </c>
      <c r="L1" s="1" t="s">
        <v>6</v>
      </c>
      <c r="M1" s="1" t="s">
        <v>6</v>
      </c>
      <c r="N1" s="1" t="s">
        <v>6</v>
      </c>
    </row>
    <row r="2" spans="1:14" x14ac:dyDescent="0.2">
      <c r="A2" s="538" t="s">
        <v>7</v>
      </c>
      <c r="B2" s="538"/>
      <c r="L2" s="1" t="s">
        <v>6</v>
      </c>
      <c r="M2" s="1" t="s">
        <v>6</v>
      </c>
      <c r="N2" s="1" t="s">
        <v>8</v>
      </c>
    </row>
    <row r="3" spans="1:14" ht="13.5" thickBot="1" x14ac:dyDescent="0.25">
      <c r="A3" s="252"/>
      <c r="C3" s="133" t="s">
        <v>343</v>
      </c>
      <c r="D3" s="132"/>
      <c r="E3" s="133" t="s">
        <v>180</v>
      </c>
      <c r="F3" s="132"/>
      <c r="G3" s="471" t="s">
        <v>228</v>
      </c>
      <c r="H3" s="472" t="s">
        <v>229</v>
      </c>
      <c r="I3" s="472" t="s">
        <v>230</v>
      </c>
      <c r="J3" s="473" t="s">
        <v>181</v>
      </c>
      <c r="K3" s="132"/>
      <c r="L3" s="471" t="s">
        <v>231</v>
      </c>
      <c r="M3" s="472" t="s">
        <v>232</v>
      </c>
      <c r="N3" s="472" t="s">
        <v>233</v>
      </c>
    </row>
    <row r="4" spans="1:14" ht="12.75" customHeight="1" x14ac:dyDescent="0.2">
      <c r="A4" s="343" t="s">
        <v>344</v>
      </c>
      <c r="B4" s="344"/>
      <c r="C4" s="342">
        <v>21923.977150809998</v>
      </c>
      <c r="D4" s="344"/>
      <c r="E4" s="342">
        <v>23446.586336839999</v>
      </c>
      <c r="F4" s="344"/>
      <c r="G4" s="342">
        <v>23831.249879700001</v>
      </c>
      <c r="H4" s="343">
        <v>24508.535163789998</v>
      </c>
      <c r="I4" s="343">
        <v>25375.116153120001</v>
      </c>
      <c r="J4" s="343">
        <v>25813.456877640001</v>
      </c>
      <c r="K4" s="344"/>
      <c r="L4" s="342">
        <v>26349.183029299998</v>
      </c>
      <c r="M4" s="343">
        <v>26695.794776859999</v>
      </c>
      <c r="N4" s="343">
        <v>26842.538116380001</v>
      </c>
    </row>
    <row r="5" spans="1:14" ht="12.75" customHeight="1" x14ac:dyDescent="0.2">
      <c r="A5" s="400" t="s">
        <v>345</v>
      </c>
      <c r="B5" s="344"/>
      <c r="C5" s="474">
        <v>10532.979762880001</v>
      </c>
      <c r="D5" s="344"/>
      <c r="E5" s="474">
        <v>11239.88285505</v>
      </c>
      <c r="F5" s="344"/>
      <c r="G5" s="373">
        <v>11244.316532409999</v>
      </c>
      <c r="H5" s="374">
        <v>11305.43331593</v>
      </c>
      <c r="I5" s="374">
        <v>11443.70703241</v>
      </c>
      <c r="J5" s="400">
        <v>12026.293983670001</v>
      </c>
      <c r="K5" s="344"/>
      <c r="L5" s="373">
        <v>12169.206732459999</v>
      </c>
      <c r="M5" s="374">
        <v>12258.446558</v>
      </c>
      <c r="N5" s="374">
        <v>12204.71330702</v>
      </c>
    </row>
    <row r="6" spans="1:14" s="14" customFormat="1" ht="15" thickBot="1" x14ac:dyDescent="0.25">
      <c r="A6" s="475" t="s">
        <v>377</v>
      </c>
      <c r="B6" s="476"/>
      <c r="C6" s="477">
        <v>208</v>
      </c>
      <c r="D6" s="476"/>
      <c r="E6" s="477">
        <v>209</v>
      </c>
      <c r="F6" s="476"/>
      <c r="G6" s="478">
        <v>212</v>
      </c>
      <c r="H6" s="479">
        <v>217</v>
      </c>
      <c r="I6" s="479">
        <v>222</v>
      </c>
      <c r="J6" s="475">
        <v>215</v>
      </c>
      <c r="K6" s="476"/>
      <c r="L6" s="478">
        <v>215</v>
      </c>
      <c r="M6" s="479">
        <v>216</v>
      </c>
      <c r="N6" s="479">
        <v>220</v>
      </c>
    </row>
    <row r="7" spans="1:14" ht="13.5" thickBot="1" x14ac:dyDescent="0.25">
      <c r="C7" s="37"/>
      <c r="D7" s="37"/>
      <c r="E7" s="37"/>
      <c r="F7" s="37"/>
      <c r="G7" s="37"/>
      <c r="H7" s="37"/>
      <c r="I7" s="37"/>
      <c r="J7" s="37"/>
      <c r="K7" s="37"/>
      <c r="L7" s="37"/>
      <c r="M7" s="37"/>
      <c r="N7" s="37"/>
    </row>
    <row r="8" spans="1:14" ht="13.5" thickBot="1" x14ac:dyDescent="0.25">
      <c r="A8" s="480" t="s">
        <v>346</v>
      </c>
      <c r="B8" s="330"/>
      <c r="C8" s="481">
        <v>40</v>
      </c>
      <c r="D8" s="482"/>
      <c r="E8" s="481">
        <v>44</v>
      </c>
      <c r="F8" s="482"/>
      <c r="G8" s="483">
        <v>43</v>
      </c>
      <c r="H8" s="484">
        <v>42</v>
      </c>
      <c r="I8" s="484">
        <v>43</v>
      </c>
      <c r="J8" s="485">
        <v>43</v>
      </c>
      <c r="K8" s="482"/>
      <c r="L8" s="483">
        <v>43</v>
      </c>
      <c r="M8" s="484">
        <v>43</v>
      </c>
      <c r="N8" s="484">
        <v>43</v>
      </c>
    </row>
    <row r="9" spans="1:14" ht="13.5" thickBot="1" x14ac:dyDescent="0.25">
      <c r="C9" s="37"/>
      <c r="D9" s="37"/>
      <c r="E9" s="37"/>
      <c r="F9" s="37"/>
      <c r="G9" s="486"/>
      <c r="H9" s="487"/>
      <c r="I9" s="487"/>
      <c r="J9" s="488"/>
      <c r="K9" s="37"/>
      <c r="L9" s="486"/>
      <c r="M9" s="487"/>
      <c r="N9" s="487"/>
    </row>
    <row r="10" spans="1:14" s="14" customFormat="1" ht="13.5" thickBot="1" x14ac:dyDescent="0.25">
      <c r="A10" s="489" t="s">
        <v>347</v>
      </c>
      <c r="B10" s="378"/>
      <c r="C10" s="490">
        <v>291</v>
      </c>
      <c r="D10" s="491"/>
      <c r="E10" s="490">
        <v>290</v>
      </c>
      <c r="F10" s="491"/>
      <c r="G10" s="492">
        <v>278</v>
      </c>
      <c r="H10" s="493">
        <v>279</v>
      </c>
      <c r="I10" s="493">
        <v>326</v>
      </c>
      <c r="J10" s="494">
        <v>195</v>
      </c>
      <c r="K10" s="491"/>
      <c r="L10" s="492">
        <v>187</v>
      </c>
      <c r="M10" s="493">
        <v>283</v>
      </c>
      <c r="N10" s="493">
        <v>260</v>
      </c>
    </row>
    <row r="12" spans="1:14" ht="14.25" x14ac:dyDescent="0.2">
      <c r="A12" s="534" t="s">
        <v>378</v>
      </c>
    </row>
    <row r="13" spans="1:14" x14ac:dyDescent="0.2">
      <c r="A13" s="1" t="s">
        <v>379</v>
      </c>
    </row>
  </sheetData>
  <mergeCells count="1">
    <mergeCell ref="A2:B2"/>
  </mergeCells>
  <conditionalFormatting sqref="L3:N6 L8:N8 L10:N10">
    <cfRule type="expression" dxfId="2" priority="1">
      <formula>IF(LEN(L$2)=1,TRUE,FALSE)</formula>
    </cfRule>
  </conditionalFormatting>
  <pageMargins left="0.7" right="0.7" top="0.75" bottom="0.75" header="0.3" footer="0.3"/>
  <pageSetup paperSize="8"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B3B0-64CA-465D-A4FE-6C3B1B7BBAC3}">
  <sheetPr>
    <pageSetUpPr fitToPage="1"/>
  </sheetPr>
  <dimension ref="A1:X15"/>
  <sheetViews>
    <sheetView workbookViewId="0">
      <selection activeCell="E21" sqref="E21"/>
    </sheetView>
  </sheetViews>
  <sheetFormatPr defaultColWidth="9.140625" defaultRowHeight="12.75" x14ac:dyDescent="0.2"/>
  <cols>
    <col min="1" max="1" width="7.140625" style="1" customWidth="1"/>
    <col min="2" max="2" width="14.28515625" style="1" customWidth="1"/>
    <col min="3" max="3" width="2.85546875" style="1" customWidth="1"/>
    <col min="4" max="5" width="11.42578125" style="1" customWidth="1"/>
    <col min="6" max="6" width="2.85546875" style="1" customWidth="1"/>
    <col min="7" max="10" width="11.42578125" style="1" customWidth="1"/>
    <col min="11" max="11" width="1.7109375" style="1" customWidth="1"/>
    <col min="12" max="14" width="11.42578125" style="1" customWidth="1"/>
    <col min="15" max="15" width="2.85546875" style="1" customWidth="1"/>
    <col min="16" max="19" width="11.42578125" style="1" customWidth="1"/>
    <col min="20" max="20" width="2.85546875" style="1" customWidth="1"/>
    <col min="21" max="23" width="11.42578125" style="1" customWidth="1"/>
    <col min="24" max="24" width="14.42578125" style="1" customWidth="1"/>
    <col min="25" max="16384" width="9.140625" style="1"/>
  </cols>
  <sheetData>
    <row r="1" spans="1:24" ht="15.75" x14ac:dyDescent="0.25">
      <c r="A1" s="4" t="s">
        <v>348</v>
      </c>
      <c r="B1" s="495"/>
      <c r="C1" s="4"/>
      <c r="M1" s="1" t="s">
        <v>6</v>
      </c>
      <c r="N1" s="1" t="s">
        <v>6</v>
      </c>
      <c r="V1" s="1" t="s">
        <v>6</v>
      </c>
      <c r="W1" s="1" t="s">
        <v>6</v>
      </c>
    </row>
    <row r="2" spans="1:24" ht="15.75" x14ac:dyDescent="0.25">
      <c r="A2" s="4"/>
      <c r="B2" s="495"/>
      <c r="C2" s="4"/>
      <c r="L2" s="1" t="s">
        <v>6</v>
      </c>
      <c r="M2" s="1" t="s">
        <v>6</v>
      </c>
      <c r="N2" s="1" t="s">
        <v>8</v>
      </c>
      <c r="U2" s="1" t="s">
        <v>6</v>
      </c>
      <c r="V2" s="1" t="s">
        <v>6</v>
      </c>
      <c r="W2" s="1" t="s">
        <v>8</v>
      </c>
    </row>
    <row r="3" spans="1:24" ht="15.75" x14ac:dyDescent="0.25">
      <c r="A3" s="4"/>
      <c r="B3" s="4"/>
      <c r="C3" s="4"/>
      <c r="D3" s="558" t="s">
        <v>349</v>
      </c>
      <c r="E3" s="558"/>
      <c r="F3" s="558"/>
      <c r="G3" s="558"/>
      <c r="H3" s="558"/>
      <c r="I3" s="558"/>
      <c r="J3" s="558"/>
      <c r="K3" s="558"/>
      <c r="L3" s="558"/>
      <c r="M3" s="558"/>
      <c r="N3" s="558"/>
      <c r="P3" s="558" t="s">
        <v>350</v>
      </c>
      <c r="Q3" s="558"/>
      <c r="R3" s="558"/>
      <c r="S3" s="558"/>
      <c r="T3" s="558"/>
      <c r="U3" s="558"/>
      <c r="V3" s="558"/>
      <c r="W3" s="558"/>
      <c r="X3" s="558"/>
    </row>
    <row r="4" spans="1:24" ht="15.75" x14ac:dyDescent="0.25">
      <c r="A4" s="4"/>
      <c r="B4" s="4"/>
      <c r="C4" s="4"/>
      <c r="D4" s="496"/>
      <c r="E4" s="496"/>
      <c r="F4" s="496"/>
      <c r="G4" s="496"/>
      <c r="H4" s="496"/>
      <c r="I4" s="496"/>
      <c r="J4" s="496"/>
      <c r="K4" s="496"/>
      <c r="L4" s="496"/>
      <c r="M4" s="496"/>
      <c r="N4" s="496"/>
      <c r="P4" s="496"/>
      <c r="Q4" s="496"/>
      <c r="R4" s="496"/>
      <c r="S4" s="496"/>
      <c r="T4" s="496"/>
      <c r="U4" s="496"/>
      <c r="V4" s="496"/>
      <c r="W4" s="496"/>
      <c r="X4" s="496"/>
    </row>
    <row r="5" spans="1:24" s="7" customFormat="1" ht="26.25" thickBot="1" x14ac:dyDescent="0.25">
      <c r="A5" s="559" t="s">
        <v>351</v>
      </c>
      <c r="B5" s="560"/>
      <c r="D5" s="386" t="s">
        <v>55</v>
      </c>
      <c r="E5" s="386" t="s">
        <v>180</v>
      </c>
      <c r="F5" s="92"/>
      <c r="G5" s="386" t="s">
        <v>228</v>
      </c>
      <c r="H5" s="386" t="s">
        <v>229</v>
      </c>
      <c r="I5" s="386" t="s">
        <v>230</v>
      </c>
      <c r="J5" s="386" t="s">
        <v>181</v>
      </c>
      <c r="K5" s="333"/>
      <c r="L5" s="386" t="s">
        <v>231</v>
      </c>
      <c r="M5" s="386" t="s">
        <v>232</v>
      </c>
      <c r="N5" s="386" t="s">
        <v>233</v>
      </c>
      <c r="O5" s="497"/>
      <c r="P5" s="386" t="s">
        <v>10</v>
      </c>
      <c r="Q5" s="386" t="s">
        <v>352</v>
      </c>
      <c r="R5" s="386" t="s">
        <v>19</v>
      </c>
      <c r="S5" s="386" t="s">
        <v>353</v>
      </c>
      <c r="T5" s="328"/>
      <c r="U5" s="386" t="s">
        <v>15</v>
      </c>
      <c r="V5" s="386" t="s">
        <v>354</v>
      </c>
      <c r="W5" s="386" t="s">
        <v>20</v>
      </c>
      <c r="X5" s="498" t="s">
        <v>21</v>
      </c>
    </row>
    <row r="6" spans="1:24" x14ac:dyDescent="0.2">
      <c r="A6" s="499" t="s">
        <v>355</v>
      </c>
      <c r="B6" s="499" t="s">
        <v>356</v>
      </c>
      <c r="C6" s="500"/>
      <c r="D6" s="501">
        <v>1.5596000000000001</v>
      </c>
      <c r="E6" s="501">
        <v>1.5710200000000001</v>
      </c>
      <c r="F6" s="470"/>
      <c r="G6" s="501">
        <v>1.62514</v>
      </c>
      <c r="H6" s="501">
        <v>1.6397299999999999</v>
      </c>
      <c r="I6" s="501">
        <v>1.63419</v>
      </c>
      <c r="J6" s="501">
        <v>1.6273</v>
      </c>
      <c r="K6" s="470"/>
      <c r="L6" s="501">
        <v>1.6605700000000001</v>
      </c>
      <c r="M6" s="501">
        <v>1.6073</v>
      </c>
      <c r="N6" s="501">
        <v>1.61748</v>
      </c>
      <c r="O6" s="470"/>
      <c r="P6" s="501">
        <v>1.5801000000000001</v>
      </c>
      <c r="Q6" s="501">
        <v>1.6107400000000001</v>
      </c>
      <c r="R6" s="501">
        <v>1.6231800000000001</v>
      </c>
      <c r="S6" s="502">
        <v>1.6290500000000001</v>
      </c>
      <c r="T6" s="43"/>
      <c r="U6" s="501">
        <v>1.65079</v>
      </c>
      <c r="V6" s="501">
        <v>1.64062</v>
      </c>
      <c r="W6" s="502">
        <v>1.6396200000000001</v>
      </c>
      <c r="X6" s="503">
        <v>1.0128266735667029E-2</v>
      </c>
    </row>
    <row r="7" spans="1:24" x14ac:dyDescent="0.2">
      <c r="A7" s="374" t="s">
        <v>357</v>
      </c>
      <c r="B7" s="374" t="s">
        <v>358</v>
      </c>
      <c r="D7" s="504">
        <v>6.4085999999999999</v>
      </c>
      <c r="E7" s="504">
        <v>5.6361999999999997</v>
      </c>
      <c r="F7" s="470"/>
      <c r="G7" s="504">
        <v>5.5364000000000004</v>
      </c>
      <c r="H7" s="504">
        <v>5.2693000000000003</v>
      </c>
      <c r="I7" s="504">
        <v>5.3324999999999996</v>
      </c>
      <c r="J7" s="504">
        <v>5.3624999999999998</v>
      </c>
      <c r="K7" s="470"/>
      <c r="L7" s="504">
        <v>5.3963999999999999</v>
      </c>
      <c r="M7" s="504">
        <v>5.8832000000000004</v>
      </c>
      <c r="N7" s="504">
        <v>6.0846999999999998</v>
      </c>
      <c r="O7" s="470"/>
      <c r="P7" s="504">
        <v>5.56168</v>
      </c>
      <c r="Q7" s="504">
        <v>5.4804899999999996</v>
      </c>
      <c r="R7" s="504">
        <v>5.4224500000000004</v>
      </c>
      <c r="S7" s="505">
        <v>5.4055799999999996</v>
      </c>
      <c r="T7" s="47"/>
      <c r="U7" s="504">
        <v>5.3827299999999996</v>
      </c>
      <c r="V7" s="504">
        <v>5.5072400000000004</v>
      </c>
      <c r="W7" s="505">
        <v>5.6950700000000003</v>
      </c>
      <c r="X7" s="506">
        <v>5.0276166677424385E-2</v>
      </c>
    </row>
    <row r="8" spans="1:24" x14ac:dyDescent="0.2">
      <c r="A8" s="374" t="s">
        <v>359</v>
      </c>
      <c r="B8" s="374" t="s">
        <v>360</v>
      </c>
      <c r="D8" s="504">
        <v>1.44909</v>
      </c>
      <c r="E8" s="504">
        <v>1.44486</v>
      </c>
      <c r="F8" s="470"/>
      <c r="G8" s="504">
        <v>1.47228</v>
      </c>
      <c r="H8" s="504">
        <v>1.4403999999999999</v>
      </c>
      <c r="I8" s="504">
        <v>1.4228799999999999</v>
      </c>
      <c r="J8" s="504">
        <v>1.46512</v>
      </c>
      <c r="K8" s="470"/>
      <c r="L8" s="504">
        <v>1.46601</v>
      </c>
      <c r="M8" s="504">
        <v>1.4656400000000001</v>
      </c>
      <c r="N8" s="504">
        <v>1.5138</v>
      </c>
      <c r="O8" s="470"/>
      <c r="P8" s="504">
        <v>1.4535100000000001</v>
      </c>
      <c r="Q8" s="504">
        <v>1.4585699999999999</v>
      </c>
      <c r="R8" s="504">
        <v>1.45621</v>
      </c>
      <c r="S8" s="505">
        <v>1.46008</v>
      </c>
      <c r="T8" s="47"/>
      <c r="U8" s="504">
        <v>1.46471</v>
      </c>
      <c r="V8" s="504">
        <v>1.46749</v>
      </c>
      <c r="W8" s="505">
        <v>1.47773</v>
      </c>
      <c r="X8" s="506">
        <v>1.477808832517287E-2</v>
      </c>
    </row>
    <row r="9" spans="1:24" x14ac:dyDescent="0.2">
      <c r="A9" s="374" t="s">
        <v>361</v>
      </c>
      <c r="B9" s="374" t="s">
        <v>362</v>
      </c>
      <c r="D9" s="504">
        <v>955.89</v>
      </c>
      <c r="E9" s="504">
        <v>910.06</v>
      </c>
      <c r="F9" s="470"/>
      <c r="G9" s="504">
        <v>859.84</v>
      </c>
      <c r="H9" s="504">
        <v>871.96</v>
      </c>
      <c r="I9" s="504">
        <v>956.84</v>
      </c>
      <c r="J9" s="504">
        <v>974.18</v>
      </c>
      <c r="K9" s="470"/>
      <c r="L9" s="504">
        <v>1060.6500000000001</v>
      </c>
      <c r="M9" s="504">
        <v>1021.89</v>
      </c>
      <c r="N9" s="504">
        <v>1004.16</v>
      </c>
      <c r="O9" s="470"/>
      <c r="P9" s="504">
        <v>883.04250000000002</v>
      </c>
      <c r="Q9" s="504">
        <v>877.73713999999995</v>
      </c>
      <c r="R9" s="504">
        <v>894.11599999999999</v>
      </c>
      <c r="S9" s="505">
        <v>910.21537999999998</v>
      </c>
      <c r="T9" s="47"/>
      <c r="U9" s="504">
        <v>1025.1500000000001</v>
      </c>
      <c r="V9" s="504">
        <v>1018.22714</v>
      </c>
      <c r="W9" s="505">
        <v>1017.59</v>
      </c>
      <c r="X9" s="506">
        <v>0.13809617544032324</v>
      </c>
    </row>
    <row r="10" spans="1:24" x14ac:dyDescent="0.2">
      <c r="A10" s="374" t="s">
        <v>363</v>
      </c>
      <c r="B10" s="374" t="s">
        <v>364</v>
      </c>
      <c r="D10" s="504">
        <v>7.2297000000000002</v>
      </c>
      <c r="E10" s="504">
        <v>7.3650000000000002</v>
      </c>
      <c r="F10" s="470"/>
      <c r="G10" s="504">
        <v>7.4705000000000004</v>
      </c>
      <c r="H10" s="504">
        <v>7.8901000000000003</v>
      </c>
      <c r="I10" s="504">
        <v>7.734</v>
      </c>
      <c r="J10" s="504">
        <v>7.8453999999999997</v>
      </c>
      <c r="K10" s="470"/>
      <c r="L10" s="504">
        <v>7.8068999999999997</v>
      </c>
      <c r="M10" s="504">
        <v>7.7674000000000003</v>
      </c>
      <c r="N10" s="504">
        <v>7.8540000000000001</v>
      </c>
      <c r="O10" s="470"/>
      <c r="P10" s="504">
        <v>7.3790300000000002</v>
      </c>
      <c r="Q10" s="504">
        <v>7.5130999999999997</v>
      </c>
      <c r="R10" s="504">
        <v>7.6128400000000003</v>
      </c>
      <c r="S10" s="505">
        <v>7.65618</v>
      </c>
      <c r="T10" s="47"/>
      <c r="U10" s="504">
        <v>7.80558</v>
      </c>
      <c r="V10" s="504">
        <v>7.8015299999999996</v>
      </c>
      <c r="W10" s="505">
        <v>7.8139599999999998</v>
      </c>
      <c r="X10" s="506">
        <v>2.641852449283047E-2</v>
      </c>
    </row>
    <row r="11" spans="1:24" x14ac:dyDescent="0.2">
      <c r="A11" s="374" t="s">
        <v>365</v>
      </c>
      <c r="B11" s="374" t="s">
        <v>366</v>
      </c>
      <c r="D11" s="504">
        <v>0.83931</v>
      </c>
      <c r="E11" s="504">
        <v>0.88722000000000001</v>
      </c>
      <c r="F11" s="470"/>
      <c r="G11" s="504">
        <v>0.87821000000000005</v>
      </c>
      <c r="H11" s="504">
        <v>0.85819999999999996</v>
      </c>
      <c r="I11" s="504">
        <v>0.86438999999999999</v>
      </c>
      <c r="J11" s="504">
        <v>0.86892999999999998</v>
      </c>
      <c r="K11" s="470"/>
      <c r="L11" s="504">
        <v>0.85479000000000005</v>
      </c>
      <c r="M11" s="504">
        <v>0.84606000000000003</v>
      </c>
      <c r="N11" s="504">
        <v>0.83547000000000005</v>
      </c>
      <c r="O11" s="470"/>
      <c r="P11" s="504">
        <v>0.88068999999999997</v>
      </c>
      <c r="Q11" s="504">
        <v>0.87499000000000005</v>
      </c>
      <c r="R11" s="504">
        <v>0.87036999999999998</v>
      </c>
      <c r="S11" s="505">
        <v>0.87</v>
      </c>
      <c r="T11" s="47"/>
      <c r="U11" s="504">
        <v>0.85865000000000002</v>
      </c>
      <c r="V11" s="504">
        <v>0.85557000000000005</v>
      </c>
      <c r="W11" s="505">
        <v>0.85087999999999997</v>
      </c>
      <c r="X11" s="506">
        <v>-2.2392775486287451E-2</v>
      </c>
    </row>
    <row r="12" spans="1:24" x14ac:dyDescent="0.2">
      <c r="A12" s="374" t="s">
        <v>367</v>
      </c>
      <c r="B12" s="374" t="s">
        <v>368</v>
      </c>
      <c r="D12" s="504">
        <v>130.5</v>
      </c>
      <c r="E12" s="504">
        <v>140.76</v>
      </c>
      <c r="F12" s="470"/>
      <c r="G12" s="504">
        <v>144.72999999999999</v>
      </c>
      <c r="H12" s="504">
        <v>157.09</v>
      </c>
      <c r="I12" s="504">
        <v>158.1</v>
      </c>
      <c r="J12" s="504">
        <v>156.35</v>
      </c>
      <c r="K12" s="470"/>
      <c r="L12" s="504">
        <v>163.29</v>
      </c>
      <c r="M12" s="504">
        <v>171.78</v>
      </c>
      <c r="N12" s="504">
        <v>159.59</v>
      </c>
      <c r="O12" s="470"/>
      <c r="P12" s="504">
        <v>142.96</v>
      </c>
      <c r="Q12" s="504">
        <v>146.78143</v>
      </c>
      <c r="R12" s="504">
        <v>150.08199999999999</v>
      </c>
      <c r="S12" s="505">
        <v>152.09538000000001</v>
      </c>
      <c r="T12" s="47"/>
      <c r="U12" s="504">
        <v>160.58250000000001</v>
      </c>
      <c r="V12" s="504">
        <v>164.68571</v>
      </c>
      <c r="W12" s="505">
        <v>163.61600000000001</v>
      </c>
      <c r="X12" s="506">
        <v>9.0177369704561638E-2</v>
      </c>
    </row>
    <row r="13" spans="1:24" x14ac:dyDescent="0.2">
      <c r="A13" s="374" t="s">
        <v>369</v>
      </c>
      <c r="B13" s="374" t="s">
        <v>205</v>
      </c>
      <c r="D13" s="504">
        <v>23.273299999999999</v>
      </c>
      <c r="E13" s="504">
        <v>20.880500000000001</v>
      </c>
      <c r="F13" s="470"/>
      <c r="G13" s="504">
        <v>19.635200000000001</v>
      </c>
      <c r="H13" s="504">
        <v>18.5457</v>
      </c>
      <c r="I13" s="504">
        <v>18.5319</v>
      </c>
      <c r="J13" s="504">
        <v>18.733699999999999</v>
      </c>
      <c r="K13" s="470"/>
      <c r="L13" s="504">
        <v>17.8947</v>
      </c>
      <c r="M13" s="504">
        <v>19.563500000000001</v>
      </c>
      <c r="N13" s="504">
        <v>22.025500000000001</v>
      </c>
      <c r="O13" s="470"/>
      <c r="P13" s="504">
        <v>20.091729999999998</v>
      </c>
      <c r="Q13" s="504">
        <v>19.665199999999999</v>
      </c>
      <c r="R13" s="504">
        <v>19.282540000000001</v>
      </c>
      <c r="S13" s="505">
        <v>19.20646</v>
      </c>
      <c r="T13" s="47"/>
      <c r="U13" s="504">
        <v>18.428450000000002</v>
      </c>
      <c r="V13" s="504">
        <v>18.55894</v>
      </c>
      <c r="W13" s="505">
        <v>19.403459999999999</v>
      </c>
      <c r="X13" s="506">
        <v>6.2709580791741196E-3</v>
      </c>
    </row>
    <row r="14" spans="1:24" x14ac:dyDescent="0.2">
      <c r="A14" s="374" t="s">
        <v>370</v>
      </c>
      <c r="B14" s="374" t="s">
        <v>200</v>
      </c>
      <c r="D14" s="504">
        <v>4.5982000000000003</v>
      </c>
      <c r="E14" s="504">
        <v>4.6843000000000004</v>
      </c>
      <c r="F14" s="470"/>
      <c r="G14" s="504">
        <v>4.6727999999999996</v>
      </c>
      <c r="H14" s="504">
        <v>4.4383999999999997</v>
      </c>
      <c r="I14" s="504">
        <v>4.6283000000000003</v>
      </c>
      <c r="J14" s="504">
        <v>4.3385999999999996</v>
      </c>
      <c r="K14" s="470"/>
      <c r="L14" s="504">
        <v>4.3105000000000002</v>
      </c>
      <c r="M14" s="504">
        <v>4.3089000000000004</v>
      </c>
      <c r="N14" s="504">
        <v>4.2801999999999998</v>
      </c>
      <c r="O14" s="470"/>
      <c r="P14" s="504">
        <v>4.69543</v>
      </c>
      <c r="Q14" s="504">
        <v>4.6201299999999996</v>
      </c>
      <c r="R14" s="504">
        <v>4.5840300000000003</v>
      </c>
      <c r="S14" s="505">
        <v>4.5371199999999998</v>
      </c>
      <c r="T14" s="47"/>
      <c r="U14" s="504">
        <v>4.3254799999999998</v>
      </c>
      <c r="V14" s="504">
        <v>4.3132099999999998</v>
      </c>
      <c r="W14" s="505">
        <v>4.3040200000000004</v>
      </c>
      <c r="X14" s="506">
        <v>-6.1083806170552951E-2</v>
      </c>
    </row>
    <row r="15" spans="1:24" x14ac:dyDescent="0.2">
      <c r="A15" s="374" t="s">
        <v>371</v>
      </c>
      <c r="B15" s="374" t="s">
        <v>372</v>
      </c>
      <c r="D15" s="504">
        <v>1.13435</v>
      </c>
      <c r="E15" s="504">
        <v>1.0674999999999999</v>
      </c>
      <c r="F15" s="470"/>
      <c r="G15" s="504">
        <v>1.0866499999999999</v>
      </c>
      <c r="H15" s="504">
        <v>1.0854999999999999</v>
      </c>
      <c r="I15" s="504">
        <v>1.0593999999999999</v>
      </c>
      <c r="J15" s="504">
        <v>1.1051</v>
      </c>
      <c r="K15" s="470"/>
      <c r="L15" s="504">
        <v>1.0802</v>
      </c>
      <c r="M15" s="504">
        <v>1.0694999999999999</v>
      </c>
      <c r="N15" s="504">
        <v>1.1196999999999999</v>
      </c>
      <c r="O15" s="470"/>
      <c r="P15" s="504">
        <v>1.07464</v>
      </c>
      <c r="Q15" s="504">
        <v>1.0785</v>
      </c>
      <c r="R15" s="504">
        <v>1.0798300000000001</v>
      </c>
      <c r="S15" s="505">
        <v>1.08127</v>
      </c>
      <c r="T15" s="47"/>
      <c r="U15" s="504">
        <v>1.0879799999999999</v>
      </c>
      <c r="V15" s="504">
        <v>1.0826499999999999</v>
      </c>
      <c r="W15" s="505">
        <v>1.08893</v>
      </c>
      <c r="X15" s="506">
        <v>8.4272524378836353E-3</v>
      </c>
    </row>
  </sheetData>
  <mergeCells count="3">
    <mergeCell ref="D3:N3"/>
    <mergeCell ref="P3:X3"/>
    <mergeCell ref="A5:B5"/>
  </mergeCells>
  <conditionalFormatting sqref="L5:N15">
    <cfRule type="expression" dxfId="1" priority="1">
      <formula>IF(LEN(L$2)=1,TRUE,FALSE)</formula>
    </cfRule>
  </conditionalFormatting>
  <conditionalFormatting sqref="U5:W15">
    <cfRule type="expression" dxfId="0" priority="2">
      <formula>IF(LEN(U$2)=1,TRUE,FALSE)</formula>
    </cfRule>
  </conditionalFormatting>
  <pageMargins left="0.7" right="0.7" top="0.75" bottom="0.75" header="0.3" footer="0.3"/>
  <pageSetup paperSize="8" scale="8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24911-4D7E-4154-9786-550572B59F7D}">
  <sheetPr>
    <pageSetUpPr fitToPage="1"/>
  </sheetPr>
  <dimension ref="A1:AB82"/>
  <sheetViews>
    <sheetView topLeftCell="A35" workbookViewId="0">
      <selection activeCell="F87" sqref="F87"/>
    </sheetView>
  </sheetViews>
  <sheetFormatPr defaultColWidth="9.140625" defaultRowHeight="12.75" x14ac:dyDescent="0.2"/>
  <cols>
    <col min="1" max="1" width="4" style="1" customWidth="1"/>
    <col min="2" max="2" width="78" style="1" customWidth="1"/>
    <col min="3" max="3" width="2.42578125" style="1" customWidth="1"/>
    <col min="4" max="4" width="9.7109375" style="1" customWidth="1"/>
    <col min="5" max="5" width="2.28515625" style="1" customWidth="1"/>
    <col min="6" max="6" width="9.140625" style="1" customWidth="1"/>
    <col min="7" max="7" width="9.7109375" style="1" customWidth="1"/>
    <col min="8" max="8" width="10.140625" style="1" customWidth="1"/>
    <col min="9" max="9" width="9.28515625" style="1" customWidth="1"/>
    <col min="10" max="10" width="2.85546875" style="1" customWidth="1"/>
    <col min="11" max="11" width="9.42578125" style="1" customWidth="1"/>
    <col min="12" max="12" width="2.85546875" style="1" customWidth="1"/>
    <col min="13" max="13" width="9.140625" style="1" customWidth="1"/>
    <col min="14" max="14" width="9.7109375" style="1" customWidth="1"/>
    <col min="15" max="15" width="9.85546875" style="1" customWidth="1"/>
    <col min="16" max="16" width="11.85546875" style="1" customWidth="1"/>
    <col min="17" max="17" width="3" style="1" customWidth="1"/>
    <col min="18" max="18" width="8.42578125" style="1" customWidth="1"/>
    <col min="19" max="19" width="9.140625" style="1" customWidth="1"/>
    <col min="20" max="20" width="12.42578125" style="1" customWidth="1"/>
    <col min="21" max="21" width="4.28515625" style="1" customWidth="1"/>
    <col min="22" max="16384" width="9.140625" style="1"/>
  </cols>
  <sheetData>
    <row r="1" spans="1:20" ht="15.75" x14ac:dyDescent="0.25">
      <c r="A1" s="537" t="s">
        <v>68</v>
      </c>
      <c r="B1" s="537"/>
      <c r="C1" s="138"/>
      <c r="M1" s="1" t="s">
        <v>6</v>
      </c>
      <c r="N1" s="1" t="s">
        <v>6</v>
      </c>
      <c r="O1" s="1" t="s">
        <v>6</v>
      </c>
      <c r="P1" s="1" t="s">
        <v>6</v>
      </c>
      <c r="Q1" s="1" t="s">
        <v>6</v>
      </c>
      <c r="R1" s="1" t="s">
        <v>6</v>
      </c>
    </row>
    <row r="2" spans="1:20" x14ac:dyDescent="0.2">
      <c r="A2" s="538" t="s">
        <v>7</v>
      </c>
      <c r="B2" s="538"/>
      <c r="C2" s="73"/>
      <c r="M2" s="1" t="s">
        <v>6</v>
      </c>
      <c r="N2" s="1" t="s">
        <v>6</v>
      </c>
      <c r="O2" s="1" t="s">
        <v>8</v>
      </c>
    </row>
    <row r="3" spans="1:20" s="7" customFormat="1" ht="27" customHeight="1" thickBot="1" x14ac:dyDescent="0.25">
      <c r="A3" s="539" t="s">
        <v>0</v>
      </c>
      <c r="B3" s="539"/>
      <c r="C3" s="139"/>
      <c r="D3" s="8" t="s">
        <v>9</v>
      </c>
      <c r="E3" s="9"/>
      <c r="F3" s="8" t="s">
        <v>10</v>
      </c>
      <c r="G3" s="8" t="s">
        <v>11</v>
      </c>
      <c r="H3" s="8" t="s">
        <v>12</v>
      </c>
      <c r="I3" s="8" t="s">
        <v>13</v>
      </c>
      <c r="K3" s="8" t="s">
        <v>14</v>
      </c>
      <c r="M3" s="8" t="s">
        <v>15</v>
      </c>
      <c r="N3" s="8" t="s">
        <v>16</v>
      </c>
      <c r="O3" s="8" t="s">
        <v>17</v>
      </c>
      <c r="P3" s="8" t="s">
        <v>18</v>
      </c>
      <c r="R3" s="8" t="s">
        <v>19</v>
      </c>
      <c r="S3" s="10" t="s">
        <v>20</v>
      </c>
      <c r="T3" s="8" t="s">
        <v>21</v>
      </c>
    </row>
    <row r="4" spans="1:20" ht="7.5" customHeight="1" thickBot="1" x14ac:dyDescent="0.25">
      <c r="B4" s="140"/>
      <c r="C4" s="140"/>
      <c r="D4" s="80"/>
      <c r="E4" s="80"/>
      <c r="F4" s="80"/>
      <c r="G4" s="80"/>
      <c r="H4" s="80"/>
      <c r="I4" s="80"/>
      <c r="J4" s="80"/>
      <c r="K4" s="80"/>
      <c r="L4" s="80"/>
      <c r="M4" s="80"/>
      <c r="N4" s="80"/>
      <c r="O4" s="80"/>
      <c r="P4" s="11"/>
      <c r="Q4" s="11"/>
      <c r="R4" s="80"/>
      <c r="S4" s="80"/>
      <c r="T4" s="11"/>
    </row>
    <row r="5" spans="1:20" s="14" customFormat="1" ht="13.5" customHeight="1" thickBot="1" x14ac:dyDescent="0.25">
      <c r="A5" s="141" t="s">
        <v>69</v>
      </c>
      <c r="B5" s="142" t="s">
        <v>22</v>
      </c>
      <c r="C5" s="143"/>
      <c r="D5" s="145">
        <v>39644.618304950003</v>
      </c>
      <c r="E5" s="15"/>
      <c r="F5" s="145">
        <v>10710.914779799999</v>
      </c>
      <c r="G5" s="145">
        <v>10151.19423689</v>
      </c>
      <c r="H5" s="145">
        <v>11411.39501735</v>
      </c>
      <c r="I5" s="145">
        <v>10963.89182569</v>
      </c>
      <c r="J5" s="52"/>
      <c r="K5" s="145">
        <v>43237.395859730001</v>
      </c>
      <c r="L5" s="52"/>
      <c r="M5" s="145">
        <v>11720.021518989999</v>
      </c>
      <c r="N5" s="145">
        <v>11886.31974834</v>
      </c>
      <c r="O5" s="145">
        <v>12393.45970089</v>
      </c>
      <c r="P5" s="147">
        <v>8.6060002484083603E-2</v>
      </c>
      <c r="Q5" s="11"/>
      <c r="R5" s="144">
        <v>32273.504034040001</v>
      </c>
      <c r="S5" s="146">
        <v>35999.800968219999</v>
      </c>
      <c r="T5" s="147">
        <v>0.11545994293801322</v>
      </c>
    </row>
    <row r="6" spans="1:20" ht="7.5" customHeight="1" thickBot="1" x14ac:dyDescent="0.25">
      <c r="B6" s="143"/>
      <c r="C6" s="143"/>
      <c r="D6" s="21"/>
      <c r="E6" s="21"/>
      <c r="F6" s="21"/>
      <c r="G6" s="21"/>
      <c r="H6" s="21"/>
      <c r="I6" s="21"/>
      <c r="J6" s="21"/>
      <c r="K6" s="21"/>
      <c r="L6" s="21"/>
      <c r="M6" s="21"/>
      <c r="N6" s="21"/>
      <c r="O6" s="21"/>
      <c r="P6" s="70"/>
      <c r="R6" s="21"/>
      <c r="S6" s="21"/>
      <c r="T6" s="70"/>
    </row>
    <row r="7" spans="1:20" x14ac:dyDescent="0.2">
      <c r="A7" s="148"/>
      <c r="B7" s="149" t="s">
        <v>70</v>
      </c>
      <c r="C7" s="150"/>
      <c r="D7" s="40">
        <v>-30591.979812580001</v>
      </c>
      <c r="E7" s="21"/>
      <c r="F7" s="40">
        <v>-8073.2077047100001</v>
      </c>
      <c r="G7" s="40">
        <v>-6783.2795047400004</v>
      </c>
      <c r="H7" s="40">
        <v>-8149.1494294599997</v>
      </c>
      <c r="I7" s="40">
        <v>-8069.10514908</v>
      </c>
      <c r="J7" s="21"/>
      <c r="K7" s="40">
        <v>-31074.741787989999</v>
      </c>
      <c r="L7" s="21"/>
      <c r="M7" s="40">
        <v>-8401.5362115099997</v>
      </c>
      <c r="N7" s="40">
        <v>-8097.3383550299995</v>
      </c>
      <c r="O7" s="40">
        <v>-8792.6801043899995</v>
      </c>
      <c r="P7" s="77">
        <v>-7.8969060575030239E-2</v>
      </c>
      <c r="R7" s="151">
        <v>-23005.63663891</v>
      </c>
      <c r="S7" s="152">
        <v>-25291.55467093</v>
      </c>
      <c r="T7" s="77">
        <v>-9.9363389411870034E-2</v>
      </c>
    </row>
    <row r="8" spans="1:20" x14ac:dyDescent="0.2">
      <c r="B8" s="153" t="s">
        <v>71</v>
      </c>
      <c r="C8" s="150"/>
      <c r="D8" s="30">
        <v>-950.20596540999998</v>
      </c>
      <c r="E8" s="21"/>
      <c r="F8" s="30">
        <v>-242.63840451999999</v>
      </c>
      <c r="G8" s="30">
        <v>-261.06188658999997</v>
      </c>
      <c r="H8" s="30">
        <v>-300.37294250000002</v>
      </c>
      <c r="I8" s="30">
        <v>-329.56344601000001</v>
      </c>
      <c r="J8" s="21"/>
      <c r="K8" s="30">
        <v>-1133.63667962</v>
      </c>
      <c r="L8" s="21"/>
      <c r="M8" s="30">
        <v>-245.14863002999999</v>
      </c>
      <c r="N8" s="30">
        <v>-315.64247740000002</v>
      </c>
      <c r="O8" s="30">
        <v>-302.66241940999998</v>
      </c>
      <c r="P8" s="60">
        <v>-7.6221143320855606E-3</v>
      </c>
      <c r="R8" s="154">
        <v>-804.07323360999999</v>
      </c>
      <c r="S8" s="31">
        <v>-863.45352683999999</v>
      </c>
      <c r="T8" s="60">
        <v>-7.3849359421409688E-2</v>
      </c>
    </row>
    <row r="9" spans="1:20" x14ac:dyDescent="0.2">
      <c r="B9" s="153" t="s">
        <v>72</v>
      </c>
      <c r="C9" s="150"/>
      <c r="D9" s="30">
        <v>-265.37625802999997</v>
      </c>
      <c r="E9" s="21"/>
      <c r="F9" s="30">
        <v>-92.803980010000004</v>
      </c>
      <c r="G9" s="30">
        <v>-86.837147259999995</v>
      </c>
      <c r="H9" s="30">
        <v>-492.18208557999998</v>
      </c>
      <c r="I9" s="30">
        <v>453.57668833000002</v>
      </c>
      <c r="J9" s="21"/>
      <c r="K9" s="30">
        <v>-218.24652452000001</v>
      </c>
      <c r="L9" s="21"/>
      <c r="M9" s="30">
        <v>-97.00565091</v>
      </c>
      <c r="N9" s="30">
        <v>-77.312789440000003</v>
      </c>
      <c r="O9" s="30">
        <v>-80.884762539999997</v>
      </c>
      <c r="P9" s="60">
        <v>0.83566089683113254</v>
      </c>
      <c r="R9" s="154">
        <v>-671.82321285</v>
      </c>
      <c r="S9" s="31">
        <v>-255.20320289</v>
      </c>
      <c r="T9" s="60">
        <v>0.6201333952017225</v>
      </c>
    </row>
    <row r="10" spans="1:20" x14ac:dyDescent="0.2">
      <c r="B10" s="153" t="s">
        <v>73</v>
      </c>
      <c r="C10" s="150"/>
      <c r="D10" s="30">
        <v>-516.44662928000002</v>
      </c>
      <c r="E10" s="21"/>
      <c r="F10" s="30">
        <v>-141.28833710999999</v>
      </c>
      <c r="G10" s="30">
        <v>-109.53539936999999</v>
      </c>
      <c r="H10" s="30">
        <v>-77.103749789999995</v>
      </c>
      <c r="I10" s="30">
        <v>-98.532189950000003</v>
      </c>
      <c r="J10" s="21"/>
      <c r="K10" s="30">
        <v>-426.45967622000001</v>
      </c>
      <c r="L10" s="21"/>
      <c r="M10" s="30">
        <v>-46.926271079999999</v>
      </c>
      <c r="N10" s="30">
        <v>-57.721780850000002</v>
      </c>
      <c r="O10" s="30">
        <v>-66.371212600000007</v>
      </c>
      <c r="P10" s="60">
        <v>0.13919604713429837</v>
      </c>
      <c r="R10" s="154">
        <v>-327.92748626999997</v>
      </c>
      <c r="S10" s="31">
        <v>-171.01926452999999</v>
      </c>
      <c r="T10" s="60">
        <v>0.47848450742799031</v>
      </c>
    </row>
    <row r="11" spans="1:20" x14ac:dyDescent="0.2">
      <c r="B11" s="153" t="s">
        <v>74</v>
      </c>
      <c r="C11" s="150"/>
      <c r="D11" s="30">
        <v>-3514.8110430500001</v>
      </c>
      <c r="E11" s="21"/>
      <c r="F11" s="30">
        <v>-825.99590379000006</v>
      </c>
      <c r="G11" s="30">
        <v>-1163.7125993899999</v>
      </c>
      <c r="H11" s="30">
        <v>-910.46120773999996</v>
      </c>
      <c r="I11" s="30">
        <v>-1240.4704389999999</v>
      </c>
      <c r="J11" s="21"/>
      <c r="K11" s="30">
        <v>-4140.6401499200001</v>
      </c>
      <c r="L11" s="21"/>
      <c r="M11" s="30">
        <v>-1137.8324101200001</v>
      </c>
      <c r="N11" s="30">
        <v>-1329.81425113</v>
      </c>
      <c r="O11" s="30">
        <v>-1154.1398752800001</v>
      </c>
      <c r="P11" s="60">
        <v>-0.26764310820542653</v>
      </c>
      <c r="R11" s="154">
        <v>-2900.1697109199999</v>
      </c>
      <c r="S11" s="31">
        <v>-3621.7865365299999</v>
      </c>
      <c r="T11" s="60">
        <v>-0.24881882701308769</v>
      </c>
    </row>
    <row r="12" spans="1:20" x14ac:dyDescent="0.2">
      <c r="B12" s="153" t="s">
        <v>75</v>
      </c>
      <c r="C12" s="150"/>
      <c r="D12" s="30">
        <v>-275.75889882000001</v>
      </c>
      <c r="E12" s="21"/>
      <c r="F12" s="30">
        <v>-32.187204880000003</v>
      </c>
      <c r="G12" s="30">
        <v>-83.816232479999996</v>
      </c>
      <c r="H12" s="30">
        <v>-6.0326440400000001</v>
      </c>
      <c r="I12" s="30">
        <v>57.107295989999997</v>
      </c>
      <c r="J12" s="21"/>
      <c r="K12" s="30">
        <v>-64.928785410000003</v>
      </c>
      <c r="L12" s="21"/>
      <c r="M12" s="30">
        <v>-22.67322158</v>
      </c>
      <c r="N12" s="30">
        <v>-127.78596601</v>
      </c>
      <c r="O12" s="30">
        <v>52.396537350000003</v>
      </c>
      <c r="P12" s="60">
        <v>9.6855012499626945</v>
      </c>
      <c r="R12" s="154">
        <v>-122.0360814</v>
      </c>
      <c r="S12" s="31">
        <v>-98.062650239999996</v>
      </c>
      <c r="T12" s="60">
        <v>0.19644543552182595</v>
      </c>
    </row>
    <row r="13" spans="1:20" s="14" customFormat="1" ht="13.5" customHeight="1" thickBot="1" x14ac:dyDescent="0.25">
      <c r="A13" s="155" t="s">
        <v>76</v>
      </c>
      <c r="B13" s="156" t="s">
        <v>77</v>
      </c>
      <c r="C13" s="157"/>
      <c r="D13" s="159">
        <v>-36114.578607169999</v>
      </c>
      <c r="E13" s="15"/>
      <c r="F13" s="159">
        <v>-9408.12153502</v>
      </c>
      <c r="G13" s="159">
        <v>-8488.2427698299998</v>
      </c>
      <c r="H13" s="159">
        <v>-9935.3020591099994</v>
      </c>
      <c r="I13" s="159">
        <v>-9226.9872397199997</v>
      </c>
      <c r="J13" s="15"/>
      <c r="K13" s="159">
        <v>-37058.653603680003</v>
      </c>
      <c r="L13" s="15"/>
      <c r="M13" s="159">
        <v>-9951.1223952300006</v>
      </c>
      <c r="N13" s="159">
        <v>-10005.61561986</v>
      </c>
      <c r="O13" s="159">
        <v>-10344.34183687</v>
      </c>
      <c r="P13" s="82">
        <v>-4.1170341407480333E-2</v>
      </c>
      <c r="R13" s="158">
        <v>-27831.666363960001</v>
      </c>
      <c r="S13" s="160">
        <v>-30301.079851959999</v>
      </c>
      <c r="T13" s="82">
        <v>-8.8726756627037995E-2</v>
      </c>
    </row>
    <row r="14" spans="1:20" ht="7.5" customHeight="1" thickBot="1" x14ac:dyDescent="0.25">
      <c r="B14" s="161"/>
      <c r="C14" s="157"/>
      <c r="D14" s="21"/>
      <c r="E14" s="21"/>
      <c r="F14" s="21"/>
      <c r="G14" s="21"/>
      <c r="H14" s="21"/>
      <c r="I14" s="21"/>
      <c r="J14" s="21"/>
      <c r="K14" s="21"/>
      <c r="L14" s="21"/>
      <c r="M14" s="21"/>
      <c r="N14" s="21"/>
      <c r="O14" s="21"/>
      <c r="P14" s="70"/>
      <c r="R14" s="21"/>
      <c r="S14" s="21"/>
      <c r="T14" s="70"/>
    </row>
    <row r="15" spans="1:20" s="130" customFormat="1" x14ac:dyDescent="0.2">
      <c r="A15" s="162"/>
      <c r="B15" s="163" t="s">
        <v>78</v>
      </c>
      <c r="C15" s="150"/>
      <c r="D15" s="165">
        <v>-4861.1602638300001</v>
      </c>
      <c r="E15" s="21"/>
      <c r="F15" s="165">
        <v>-1426.1672282</v>
      </c>
      <c r="G15" s="165">
        <v>-1801.28777885</v>
      </c>
      <c r="H15" s="165">
        <v>-1601.9098886199999</v>
      </c>
      <c r="I15" s="165">
        <v>-1853.9696644400001</v>
      </c>
      <c r="J15" s="21"/>
      <c r="K15" s="165">
        <v>-6683.33456011</v>
      </c>
      <c r="L15" s="21"/>
      <c r="M15" s="165">
        <v>-1465.76694228</v>
      </c>
      <c r="N15" s="165">
        <v>-1941.7873864000001</v>
      </c>
      <c r="O15" s="165">
        <v>-1852.62962251</v>
      </c>
      <c r="P15" s="167">
        <v>-0.15651300717419755</v>
      </c>
      <c r="Q15" s="1"/>
      <c r="R15" s="164">
        <v>-4829.3648956699999</v>
      </c>
      <c r="S15" s="166">
        <v>-5260.1839511899998</v>
      </c>
      <c r="T15" s="167">
        <v>-8.920822195611508E-2</v>
      </c>
    </row>
    <row r="16" spans="1:20" s="130" customFormat="1" x14ac:dyDescent="0.2">
      <c r="A16" s="168"/>
      <c r="B16" s="169" t="s">
        <v>79</v>
      </c>
      <c r="C16" s="150"/>
      <c r="D16" s="30">
        <v>3785.2948060499998</v>
      </c>
      <c r="E16" s="21"/>
      <c r="F16" s="30">
        <v>1003.55803601</v>
      </c>
      <c r="G16" s="30">
        <v>885.54720970999995</v>
      </c>
      <c r="H16" s="30">
        <v>1075.7369793</v>
      </c>
      <c r="I16" s="30">
        <v>773.62678489999996</v>
      </c>
      <c r="J16" s="21"/>
      <c r="K16" s="30">
        <v>3738.4690099200002</v>
      </c>
      <c r="L16" s="21"/>
      <c r="M16" s="30">
        <v>784.86370526999997</v>
      </c>
      <c r="N16" s="30">
        <v>1292.71118589</v>
      </c>
      <c r="O16" s="30">
        <v>1228.47279123</v>
      </c>
      <c r="P16" s="60">
        <v>0.14198248723343851</v>
      </c>
      <c r="Q16" s="1"/>
      <c r="R16" s="154">
        <v>2964.8422250200001</v>
      </c>
      <c r="S16" s="31">
        <v>3306.0476823899999</v>
      </c>
      <c r="T16" s="60">
        <v>0.11508384982195741</v>
      </c>
    </row>
    <row r="17" spans="1:20" s="14" customFormat="1" ht="13.5" customHeight="1" thickBot="1" x14ac:dyDescent="0.25">
      <c r="A17" s="155" t="s">
        <v>80</v>
      </c>
      <c r="B17" s="170" t="s">
        <v>81</v>
      </c>
      <c r="D17" s="172">
        <v>-1075.86545778</v>
      </c>
      <c r="E17" s="15"/>
      <c r="F17" s="172">
        <v>-422.60919218999999</v>
      </c>
      <c r="G17" s="172">
        <v>-915.74056914000005</v>
      </c>
      <c r="H17" s="172">
        <v>-526.17290932000003</v>
      </c>
      <c r="I17" s="172">
        <v>-1080.34287954</v>
      </c>
      <c r="J17" s="15"/>
      <c r="K17" s="172">
        <v>-2944.8655501899998</v>
      </c>
      <c r="L17" s="15"/>
      <c r="M17" s="172">
        <v>-680.90323701</v>
      </c>
      <c r="N17" s="172">
        <v>-649.07620051000004</v>
      </c>
      <c r="O17" s="172">
        <v>-624.15683128000001</v>
      </c>
      <c r="P17" s="174">
        <v>-0.1862200052956538</v>
      </c>
      <c r="R17" s="171">
        <v>-1864.52267065</v>
      </c>
      <c r="S17" s="173">
        <v>-1954.1362687999999</v>
      </c>
      <c r="T17" s="174">
        <v>-4.8062487820949532E-2</v>
      </c>
    </row>
    <row r="18" spans="1:20" ht="7.5" customHeight="1" thickBot="1" x14ac:dyDescent="0.25">
      <c r="B18" s="14"/>
      <c r="C18" s="14"/>
      <c r="D18" s="21"/>
      <c r="E18" s="21"/>
      <c r="F18" s="21"/>
      <c r="G18" s="21"/>
      <c r="H18" s="21"/>
      <c r="I18" s="21"/>
      <c r="J18" s="21"/>
      <c r="K18" s="21"/>
      <c r="L18" s="21"/>
      <c r="M18" s="21"/>
      <c r="N18" s="21"/>
      <c r="O18" s="21"/>
      <c r="P18" s="70"/>
      <c r="R18" s="21"/>
      <c r="S18" s="21"/>
      <c r="T18" s="70"/>
    </row>
    <row r="19" spans="1:20" s="14" customFormat="1" ht="13.5" customHeight="1" thickBot="1" x14ac:dyDescent="0.25">
      <c r="A19" s="175"/>
      <c r="B19" s="176" t="s">
        <v>40</v>
      </c>
      <c r="C19" s="177"/>
      <c r="D19" s="145">
        <v>2454.1742399999998</v>
      </c>
      <c r="E19" s="15"/>
      <c r="F19" s="145">
        <v>880.18405258999996</v>
      </c>
      <c r="G19" s="145">
        <v>747.21089791999998</v>
      </c>
      <c r="H19" s="145">
        <v>949.92004892</v>
      </c>
      <c r="I19" s="145">
        <v>656.56170642999996</v>
      </c>
      <c r="J19" s="15"/>
      <c r="K19" s="145">
        <v>3233.8767058600001</v>
      </c>
      <c r="L19" s="15"/>
      <c r="M19" s="145">
        <v>1087.99588675</v>
      </c>
      <c r="N19" s="145">
        <v>1231.62792797</v>
      </c>
      <c r="O19" s="145">
        <v>1424.9610327400001</v>
      </c>
      <c r="P19" s="147">
        <v>0.50008522755161566</v>
      </c>
      <c r="R19" s="144">
        <v>2577.3149994300002</v>
      </c>
      <c r="S19" s="146">
        <v>3744.5848474600002</v>
      </c>
      <c r="T19" s="147">
        <v>0.45290150730048667</v>
      </c>
    </row>
    <row r="20" spans="1:20" ht="7.5" customHeight="1" thickBot="1" x14ac:dyDescent="0.25">
      <c r="B20" s="178"/>
      <c r="C20" s="177"/>
      <c r="D20" s="21"/>
      <c r="E20" s="21"/>
      <c r="F20" s="21"/>
      <c r="G20" s="21"/>
      <c r="H20" s="21"/>
      <c r="I20" s="21"/>
      <c r="J20" s="21"/>
      <c r="K20" s="21"/>
      <c r="L20" s="21"/>
      <c r="M20" s="21"/>
      <c r="N20" s="21"/>
      <c r="O20" s="21"/>
      <c r="P20" s="70"/>
      <c r="R20" s="21"/>
      <c r="S20" s="21"/>
      <c r="T20" s="70"/>
    </row>
    <row r="21" spans="1:20" x14ac:dyDescent="0.2">
      <c r="A21" s="179"/>
      <c r="B21" s="180" t="s">
        <v>82</v>
      </c>
      <c r="C21" s="181"/>
      <c r="D21" s="40">
        <v>4339.3572286299996</v>
      </c>
      <c r="E21" s="21"/>
      <c r="F21" s="40">
        <v>1094.11441476</v>
      </c>
      <c r="G21" s="40">
        <v>1170.2581235800001</v>
      </c>
      <c r="H21" s="40">
        <v>1167.9044836200001</v>
      </c>
      <c r="I21" s="40">
        <v>1355.6554408699999</v>
      </c>
      <c r="J21" s="21"/>
      <c r="K21" s="40">
        <v>4787.9324628300001</v>
      </c>
      <c r="L21" s="21"/>
      <c r="M21" s="40">
        <v>1323.8364543600001</v>
      </c>
      <c r="N21" s="40">
        <v>1333.0742097899999</v>
      </c>
      <c r="O21" s="40">
        <v>1356.6638587899999</v>
      </c>
      <c r="P21" s="77">
        <v>0.1616222711851634</v>
      </c>
      <c r="R21" s="151">
        <v>3432.2770219600002</v>
      </c>
      <c r="S21" s="152">
        <v>4013.57452294</v>
      </c>
      <c r="T21" s="77">
        <v>0.16936205826651199</v>
      </c>
    </row>
    <row r="22" spans="1:20" x14ac:dyDescent="0.2">
      <c r="A22" s="182"/>
      <c r="B22" s="183" t="s">
        <v>83</v>
      </c>
      <c r="C22" s="181"/>
      <c r="D22" s="30">
        <v>23.42871465</v>
      </c>
      <c r="E22" s="21"/>
      <c r="F22" s="30">
        <v>0</v>
      </c>
      <c r="G22" s="30">
        <v>0</v>
      </c>
      <c r="H22" s="30">
        <v>2.0027160500000001</v>
      </c>
      <c r="I22" s="30">
        <v>2.4494104700000001</v>
      </c>
      <c r="J22" s="21"/>
      <c r="K22" s="30">
        <v>4.4521265200000002</v>
      </c>
      <c r="L22" s="21"/>
      <c r="M22" s="30">
        <v>0</v>
      </c>
      <c r="N22" s="30">
        <v>1.9822603000000001</v>
      </c>
      <c r="O22" s="30">
        <v>0</v>
      </c>
      <c r="P22" s="60">
        <v>-1</v>
      </c>
      <c r="R22" s="154">
        <v>2.0027160500000001</v>
      </c>
      <c r="S22" s="31">
        <v>1.9822603000000001</v>
      </c>
      <c r="T22" s="60">
        <v>-1.0214004127045366E-2</v>
      </c>
    </row>
    <row r="23" spans="1:20" x14ac:dyDescent="0.2">
      <c r="A23" s="182"/>
      <c r="B23" s="184" t="s">
        <v>84</v>
      </c>
      <c r="C23" s="73"/>
      <c r="D23" s="30">
        <v>427.89982821000001</v>
      </c>
      <c r="E23" s="21"/>
      <c r="F23" s="30">
        <v>28.965870320000001</v>
      </c>
      <c r="G23" s="30">
        <v>15.288142540000001</v>
      </c>
      <c r="H23" s="30">
        <v>33.120969559999999</v>
      </c>
      <c r="I23" s="30">
        <v>28.810144480000002</v>
      </c>
      <c r="J23" s="21"/>
      <c r="K23" s="30">
        <v>106.1851269</v>
      </c>
      <c r="L23" s="21"/>
      <c r="M23" s="30">
        <v>55.375522269999998</v>
      </c>
      <c r="N23" s="30">
        <v>21.530029649999999</v>
      </c>
      <c r="O23" s="30">
        <v>79.454978130000001</v>
      </c>
      <c r="P23" s="60">
        <v>1.3989327361345518</v>
      </c>
      <c r="R23" s="154">
        <v>77.374982419999995</v>
      </c>
      <c r="S23" s="31">
        <v>156.36053004999999</v>
      </c>
      <c r="T23" s="60">
        <v>1.0208150639861562</v>
      </c>
    </row>
    <row r="24" spans="1:20" x14ac:dyDescent="0.2">
      <c r="A24" s="182"/>
      <c r="B24" s="184" t="s">
        <v>85</v>
      </c>
      <c r="C24" s="73"/>
      <c r="D24" s="30">
        <v>938.46991487000003</v>
      </c>
      <c r="E24" s="21"/>
      <c r="F24" s="30">
        <v>214.59724634</v>
      </c>
      <c r="G24" s="30">
        <v>152.70024411</v>
      </c>
      <c r="H24" s="30">
        <v>102.76975198</v>
      </c>
      <c r="I24" s="30">
        <v>154.84461406</v>
      </c>
      <c r="J24" s="21"/>
      <c r="K24" s="30">
        <v>624.91185648999999</v>
      </c>
      <c r="L24" s="21"/>
      <c r="M24" s="30">
        <v>287.01895661999998</v>
      </c>
      <c r="N24" s="30">
        <v>183.88330314999999</v>
      </c>
      <c r="O24" s="30">
        <v>159.63482676000001</v>
      </c>
      <c r="P24" s="60">
        <v>0.55332501718079963</v>
      </c>
      <c r="R24" s="154">
        <v>470.06724243000002</v>
      </c>
      <c r="S24" s="31">
        <v>630.53708653000001</v>
      </c>
      <c r="T24" s="60">
        <v>0.34137635983834019</v>
      </c>
    </row>
    <row r="25" spans="1:20" s="14" customFormat="1" ht="13.5" customHeight="1" thickBot="1" x14ac:dyDescent="0.25">
      <c r="A25" s="185" t="s">
        <v>86</v>
      </c>
      <c r="B25" s="186" t="s">
        <v>87</v>
      </c>
      <c r="C25" s="177"/>
      <c r="D25" s="159">
        <v>5729.1556863599999</v>
      </c>
      <c r="E25" s="15"/>
      <c r="F25" s="159">
        <v>1337.6775314199999</v>
      </c>
      <c r="G25" s="159">
        <v>1338.24651023</v>
      </c>
      <c r="H25" s="159">
        <v>1305.7979212099999</v>
      </c>
      <c r="I25" s="159">
        <v>1541.75960988</v>
      </c>
      <c r="J25" s="15"/>
      <c r="K25" s="159">
        <v>5523.48157274</v>
      </c>
      <c r="L25" s="15"/>
      <c r="M25" s="159">
        <v>1666.2309332499999</v>
      </c>
      <c r="N25" s="159">
        <v>1540.46980289</v>
      </c>
      <c r="O25" s="159">
        <v>1595.75366368</v>
      </c>
      <c r="P25" s="82">
        <v>0.22205253796185906</v>
      </c>
      <c r="R25" s="158">
        <v>3981.7219628600001</v>
      </c>
      <c r="S25" s="160">
        <v>4802.4543998199997</v>
      </c>
      <c r="T25" s="82">
        <v>0.2061249993383471</v>
      </c>
    </row>
    <row r="26" spans="1:20" ht="7.5" customHeight="1" thickBot="1" x14ac:dyDescent="0.25">
      <c r="A26" s="182"/>
      <c r="B26" s="177"/>
      <c r="C26" s="177"/>
      <c r="D26" s="21"/>
      <c r="E26" s="21"/>
      <c r="F26" s="21"/>
      <c r="G26" s="21"/>
      <c r="H26" s="21"/>
      <c r="I26" s="21"/>
      <c r="J26" s="21"/>
      <c r="K26" s="21"/>
      <c r="L26" s="21"/>
      <c r="M26" s="21"/>
      <c r="N26" s="21"/>
      <c r="O26" s="21"/>
      <c r="P26" s="70"/>
      <c r="R26" s="21"/>
      <c r="S26" s="21"/>
      <c r="T26" s="70"/>
    </row>
    <row r="27" spans="1:20" x14ac:dyDescent="0.2">
      <c r="A27" s="179"/>
      <c r="B27" s="180" t="s">
        <v>88</v>
      </c>
      <c r="C27" s="181"/>
      <c r="D27" s="40">
        <v>-1108.0222552</v>
      </c>
      <c r="E27" s="21"/>
      <c r="F27" s="40">
        <v>-179.96987064000001</v>
      </c>
      <c r="G27" s="40">
        <v>-119.40342151999999</v>
      </c>
      <c r="H27" s="40">
        <v>-122.43835717</v>
      </c>
      <c r="I27" s="40">
        <v>-257.81073165999999</v>
      </c>
      <c r="J27" s="21"/>
      <c r="K27" s="40">
        <v>-679.62238099000001</v>
      </c>
      <c r="L27" s="21"/>
      <c r="M27" s="40">
        <v>-60.017739810000002</v>
      </c>
      <c r="N27" s="40">
        <v>-136.09660754000001</v>
      </c>
      <c r="O27" s="40">
        <v>-133.09365185999999</v>
      </c>
      <c r="P27" s="77">
        <v>-8.7025789436276133E-2</v>
      </c>
      <c r="R27" s="151">
        <v>-421.81164933000002</v>
      </c>
      <c r="S27" s="152">
        <v>-329.20799921000003</v>
      </c>
      <c r="T27" s="77">
        <v>0.21953791524508723</v>
      </c>
    </row>
    <row r="28" spans="1:20" x14ac:dyDescent="0.2">
      <c r="B28" s="187" t="s">
        <v>89</v>
      </c>
      <c r="C28" s="73"/>
      <c r="D28" s="30">
        <v>-1511.58213598</v>
      </c>
      <c r="E28" s="21"/>
      <c r="F28" s="30">
        <v>-244.34787291000001</v>
      </c>
      <c r="G28" s="30">
        <v>-109.09344048</v>
      </c>
      <c r="H28" s="30">
        <v>-86.462040700000003</v>
      </c>
      <c r="I28" s="30">
        <v>-350.51550949</v>
      </c>
      <c r="J28" s="21"/>
      <c r="K28" s="30">
        <v>-790.41886357999999</v>
      </c>
      <c r="L28" s="21"/>
      <c r="M28" s="30">
        <v>-239.00465890000001</v>
      </c>
      <c r="N28" s="30">
        <v>-197.19734313999999</v>
      </c>
      <c r="O28" s="30">
        <v>-177.21970232999999</v>
      </c>
      <c r="P28" s="60">
        <v>-1.0496821598845283</v>
      </c>
      <c r="R28" s="154">
        <v>-439.90335408999999</v>
      </c>
      <c r="S28" s="31">
        <v>-613.42170437000004</v>
      </c>
      <c r="T28" s="60">
        <v>-0.39444652709899519</v>
      </c>
    </row>
    <row r="29" spans="1:20" x14ac:dyDescent="0.2">
      <c r="B29" s="187" t="s">
        <v>90</v>
      </c>
      <c r="C29" s="73"/>
      <c r="D29" s="30">
        <v>-177.60818975999999</v>
      </c>
      <c r="E29" s="21"/>
      <c r="F29" s="30">
        <v>-49.894346769999999</v>
      </c>
      <c r="G29" s="30">
        <v>-35.753158390000003</v>
      </c>
      <c r="H29" s="30">
        <v>-25.214287290000001</v>
      </c>
      <c r="I29" s="30">
        <v>-132.70077741</v>
      </c>
      <c r="J29" s="21"/>
      <c r="K29" s="30">
        <v>-243.56256986</v>
      </c>
      <c r="L29" s="21"/>
      <c r="M29" s="30">
        <v>-87.605287059999995</v>
      </c>
      <c r="N29" s="30">
        <v>-59.80154503</v>
      </c>
      <c r="O29" s="30">
        <v>-71.452468620000005</v>
      </c>
      <c r="P29" s="60">
        <v>-1.8338087766747264</v>
      </c>
      <c r="R29" s="154">
        <v>-110.86179245</v>
      </c>
      <c r="S29" s="31">
        <v>-218.85930071000001</v>
      </c>
      <c r="T29" s="60">
        <v>-0.97416346852508451</v>
      </c>
    </row>
    <row r="30" spans="1:20" x14ac:dyDescent="0.2">
      <c r="B30" s="187" t="s">
        <v>91</v>
      </c>
      <c r="C30" s="73"/>
      <c r="D30" s="30">
        <v>-106.66409804</v>
      </c>
      <c r="E30" s="21"/>
      <c r="F30" s="30">
        <v>-22.321285379999999</v>
      </c>
      <c r="G30" s="30">
        <v>-23.115661920000001</v>
      </c>
      <c r="H30" s="30">
        <v>-30.81987406</v>
      </c>
      <c r="I30" s="30">
        <v>-96.579662780000007</v>
      </c>
      <c r="J30" s="21"/>
      <c r="K30" s="30">
        <v>-172.83648414000001</v>
      </c>
      <c r="L30" s="21"/>
      <c r="M30" s="30">
        <v>-24.655066609999999</v>
      </c>
      <c r="N30" s="30">
        <v>-24.12716717</v>
      </c>
      <c r="O30" s="30">
        <v>-68.939480939999996</v>
      </c>
      <c r="P30" s="60">
        <v>-1.2368514811510554</v>
      </c>
      <c r="R30" s="154">
        <v>-76.256821360000004</v>
      </c>
      <c r="S30" s="31">
        <v>-117.72171471999999</v>
      </c>
      <c r="T30" s="60">
        <v>-0.54375323571708845</v>
      </c>
    </row>
    <row r="31" spans="1:20" x14ac:dyDescent="0.2">
      <c r="B31" s="187" t="s">
        <v>92</v>
      </c>
      <c r="C31" s="73"/>
      <c r="D31" s="30">
        <v>-132.14960375000001</v>
      </c>
      <c r="E31" s="21"/>
      <c r="F31" s="30">
        <v>4.2105327800000003</v>
      </c>
      <c r="G31" s="30">
        <v>4.5169567300000004</v>
      </c>
      <c r="H31" s="30">
        <v>-15.73346651</v>
      </c>
      <c r="I31" s="30">
        <v>-16.800273870000002</v>
      </c>
      <c r="J31" s="21"/>
      <c r="K31" s="30">
        <v>-23.80625087</v>
      </c>
      <c r="L31" s="21"/>
      <c r="M31" s="30">
        <v>2.4303838099999999</v>
      </c>
      <c r="N31" s="30">
        <v>1.34858228</v>
      </c>
      <c r="O31" s="30">
        <v>-12.38341988</v>
      </c>
      <c r="P31" s="60">
        <v>0.21292489025674988</v>
      </c>
      <c r="R31" s="154">
        <v>-7.0059769999999997</v>
      </c>
      <c r="S31" s="31">
        <v>-8.6044537900000009</v>
      </c>
      <c r="T31" s="60">
        <v>-0.22815901194080443</v>
      </c>
    </row>
    <row r="32" spans="1:20" x14ac:dyDescent="0.2">
      <c r="B32" s="187" t="s">
        <v>93</v>
      </c>
      <c r="C32" s="73"/>
      <c r="D32" s="30">
        <v>-351.062116</v>
      </c>
      <c r="E32" s="21"/>
      <c r="F32" s="30">
        <v>-81.147333110000005</v>
      </c>
      <c r="G32" s="30">
        <v>-93.18164032</v>
      </c>
      <c r="H32" s="30">
        <v>-94.624894389999994</v>
      </c>
      <c r="I32" s="30">
        <v>-109.36550810999999</v>
      </c>
      <c r="J32" s="21"/>
      <c r="K32" s="30">
        <v>-378.31937592999998</v>
      </c>
      <c r="L32" s="21"/>
      <c r="M32" s="30">
        <v>-91.218873369999997</v>
      </c>
      <c r="N32" s="30">
        <v>-104.36816163</v>
      </c>
      <c r="O32" s="30">
        <v>-214.22084039999999</v>
      </c>
      <c r="P32" s="60">
        <v>-1.2638951597354591</v>
      </c>
      <c r="R32" s="154">
        <v>-268.95386782000003</v>
      </c>
      <c r="S32" s="31">
        <v>-409.8078754</v>
      </c>
      <c r="T32" s="60">
        <v>-0.52371065983058429</v>
      </c>
    </row>
    <row r="33" spans="1:20" s="14" customFormat="1" ht="13.5" customHeight="1" thickBot="1" x14ac:dyDescent="0.25">
      <c r="A33" s="188" t="s">
        <v>94</v>
      </c>
      <c r="B33" s="188" t="s">
        <v>95</v>
      </c>
      <c r="C33" s="177"/>
      <c r="D33" s="159">
        <v>-3387.0883987299999</v>
      </c>
      <c r="E33" s="15"/>
      <c r="F33" s="159">
        <v>-573.47017602999995</v>
      </c>
      <c r="G33" s="159">
        <v>-376.03036589999999</v>
      </c>
      <c r="H33" s="159">
        <v>-375.29292012000002</v>
      </c>
      <c r="I33" s="159">
        <v>-963.77246332000004</v>
      </c>
      <c r="J33" s="15"/>
      <c r="K33" s="159">
        <v>-2288.5659253700001</v>
      </c>
      <c r="L33" s="15"/>
      <c r="M33" s="159">
        <v>-500.07124193999999</v>
      </c>
      <c r="N33" s="159">
        <v>-520.24224222999999</v>
      </c>
      <c r="O33" s="159">
        <v>-677.30956403000005</v>
      </c>
      <c r="P33" s="82">
        <v>-0.8047491112100652</v>
      </c>
      <c r="R33" s="158">
        <v>-1324.79346205</v>
      </c>
      <c r="S33" s="160">
        <v>-1697.6230482000001</v>
      </c>
      <c r="T33" s="82">
        <v>-0.28142468756833949</v>
      </c>
    </row>
    <row r="34" spans="1:20" ht="7.5" customHeight="1" thickBot="1" x14ac:dyDescent="0.25">
      <c r="A34" s="177"/>
      <c r="B34" s="177"/>
      <c r="C34" s="177"/>
      <c r="D34" s="21"/>
      <c r="E34" s="21"/>
      <c r="F34" s="21"/>
      <c r="G34" s="21"/>
      <c r="H34" s="21"/>
      <c r="I34" s="21"/>
      <c r="J34" s="21"/>
      <c r="K34" s="21"/>
      <c r="L34" s="21"/>
      <c r="M34" s="21"/>
      <c r="N34" s="21"/>
      <c r="O34" s="21"/>
      <c r="P34" s="70"/>
      <c r="R34" s="21"/>
      <c r="S34" s="21"/>
      <c r="T34" s="70"/>
    </row>
    <row r="35" spans="1:20" s="14" customFormat="1" ht="13.5" customHeight="1" thickBot="1" x14ac:dyDescent="0.25">
      <c r="A35" s="176"/>
      <c r="B35" s="176" t="s">
        <v>96</v>
      </c>
      <c r="C35" s="177"/>
      <c r="D35" s="145">
        <v>2342.06728763</v>
      </c>
      <c r="E35" s="15"/>
      <c r="F35" s="145">
        <v>764.20735538999998</v>
      </c>
      <c r="G35" s="145">
        <v>962.21614433000002</v>
      </c>
      <c r="H35" s="145">
        <v>930.50500108999995</v>
      </c>
      <c r="I35" s="145">
        <v>577.98714656000004</v>
      </c>
      <c r="J35" s="15"/>
      <c r="K35" s="145">
        <v>3234.91564737</v>
      </c>
      <c r="L35" s="15"/>
      <c r="M35" s="145">
        <v>1166.15969131</v>
      </c>
      <c r="N35" s="145">
        <v>1020.22756066</v>
      </c>
      <c r="O35" s="145">
        <v>918.44409965</v>
      </c>
      <c r="P35" s="147">
        <v>-1.2961672882866539E-2</v>
      </c>
      <c r="R35" s="144">
        <v>2656.9285008100001</v>
      </c>
      <c r="S35" s="146">
        <v>3104.8313516200001</v>
      </c>
      <c r="T35" s="147">
        <v>0.16857918859067939</v>
      </c>
    </row>
    <row r="36" spans="1:20" ht="7.5" customHeight="1" thickBot="1" x14ac:dyDescent="0.25">
      <c r="B36" s="177"/>
      <c r="C36" s="177"/>
      <c r="D36" s="21"/>
      <c r="E36" s="21"/>
      <c r="F36" s="21"/>
      <c r="G36" s="21"/>
      <c r="H36" s="21"/>
      <c r="I36" s="21"/>
      <c r="J36" s="21"/>
      <c r="K36" s="21"/>
      <c r="L36" s="21"/>
      <c r="M36" s="21"/>
      <c r="N36" s="21"/>
      <c r="O36" s="21"/>
      <c r="P36" s="70"/>
      <c r="R36" s="21"/>
      <c r="S36" s="21"/>
      <c r="T36" s="70"/>
    </row>
    <row r="37" spans="1:20" x14ac:dyDescent="0.2">
      <c r="A37" s="189"/>
      <c r="B37" s="149" t="s">
        <v>97</v>
      </c>
      <c r="C37" s="150"/>
      <c r="D37" s="40">
        <v>-1566.46631544</v>
      </c>
      <c r="E37" s="21"/>
      <c r="F37" s="40">
        <v>393.60372159999997</v>
      </c>
      <c r="G37" s="40">
        <v>385.73355891</v>
      </c>
      <c r="H37" s="40">
        <v>-72.212968860000004</v>
      </c>
      <c r="I37" s="40">
        <v>707.16191332000005</v>
      </c>
      <c r="J37" s="21"/>
      <c r="K37" s="40">
        <v>1414.2862249699999</v>
      </c>
      <c r="L37" s="21"/>
      <c r="M37" s="40">
        <v>923.91862793999996</v>
      </c>
      <c r="N37" s="40">
        <v>324.15327014000002</v>
      </c>
      <c r="O37" s="40">
        <v>228.03435383999999</v>
      </c>
      <c r="P37" s="77">
        <v>4.1578033342195422</v>
      </c>
      <c r="Q37" s="61"/>
      <c r="R37" s="151">
        <v>707.12431164999998</v>
      </c>
      <c r="S37" s="152">
        <v>1476.10625192</v>
      </c>
      <c r="T37" s="77">
        <v>1.0874777285986135</v>
      </c>
    </row>
    <row r="38" spans="1:20" s="14" customFormat="1" ht="13.5" thickBot="1" x14ac:dyDescent="0.25">
      <c r="A38" s="190"/>
      <c r="B38" s="190" t="s">
        <v>98</v>
      </c>
      <c r="C38" s="181"/>
      <c r="D38" s="192">
        <v>775.60097218999999</v>
      </c>
      <c r="E38" s="21"/>
      <c r="F38" s="192">
        <v>1157.8110769899999</v>
      </c>
      <c r="G38" s="192">
        <v>1347.94970324</v>
      </c>
      <c r="H38" s="192">
        <v>858.29203223000002</v>
      </c>
      <c r="I38" s="192">
        <v>1285.1490598800001</v>
      </c>
      <c r="J38" s="21"/>
      <c r="K38" s="192">
        <v>4649.2018723399997</v>
      </c>
      <c r="L38" s="21"/>
      <c r="M38" s="192">
        <v>2090.0783192499998</v>
      </c>
      <c r="N38" s="192">
        <v>1344.3808308</v>
      </c>
      <c r="O38" s="192">
        <v>1146.47845349</v>
      </c>
      <c r="P38" s="194">
        <v>0.3357673267818167</v>
      </c>
      <c r="R38" s="191">
        <v>3364.05281246</v>
      </c>
      <c r="S38" s="193">
        <v>4580.9376035400001</v>
      </c>
      <c r="T38" s="194">
        <v>0.36173177382139249</v>
      </c>
    </row>
    <row r="39" spans="1:20" ht="7.5" customHeight="1" thickBot="1" x14ac:dyDescent="0.25">
      <c r="B39" s="177"/>
      <c r="C39" s="177"/>
      <c r="D39" s="21"/>
      <c r="E39" s="21"/>
      <c r="F39" s="21"/>
      <c r="G39" s="21"/>
      <c r="H39" s="21"/>
      <c r="I39" s="21"/>
      <c r="J39" s="21"/>
      <c r="K39" s="21"/>
      <c r="L39" s="21"/>
      <c r="M39" s="21"/>
      <c r="N39" s="21"/>
      <c r="O39" s="21"/>
      <c r="P39" s="70"/>
      <c r="R39" s="21"/>
      <c r="S39" s="21"/>
      <c r="T39" s="70"/>
    </row>
    <row r="40" spans="1:20" s="197" customFormat="1" ht="14.25" customHeight="1" x14ac:dyDescent="0.2">
      <c r="A40" s="195" t="s">
        <v>99</v>
      </c>
      <c r="B40" s="196" t="s">
        <v>100</v>
      </c>
      <c r="D40" s="40">
        <v>-902.08328761999996</v>
      </c>
      <c r="E40" s="21"/>
      <c r="F40" s="40">
        <v>-432.7803667</v>
      </c>
      <c r="G40" s="40">
        <v>-1099.1923639199999</v>
      </c>
      <c r="H40" s="40">
        <v>-1018.90077809</v>
      </c>
      <c r="I40" s="40">
        <v>-374.83355872999999</v>
      </c>
      <c r="J40" s="21"/>
      <c r="K40" s="40">
        <v>-2925.7070674400002</v>
      </c>
      <c r="L40" s="21"/>
      <c r="M40" s="40">
        <v>-2103.8745156499999</v>
      </c>
      <c r="N40" s="40">
        <v>-1239.6245847</v>
      </c>
      <c r="O40" s="40">
        <v>10.42043224</v>
      </c>
      <c r="P40" s="77">
        <v>1.0102271314970765</v>
      </c>
      <c r="Q40" s="1"/>
      <c r="R40" s="151">
        <v>-2550.8735087099999</v>
      </c>
      <c r="S40" s="152">
        <v>-3333.0786681099999</v>
      </c>
      <c r="T40" s="77">
        <v>-0.30664208034194856</v>
      </c>
    </row>
    <row r="41" spans="1:20" s="197" customFormat="1" x14ac:dyDescent="0.2">
      <c r="A41" s="197" t="s">
        <v>101</v>
      </c>
      <c r="B41" s="198" t="s">
        <v>102</v>
      </c>
      <c r="D41" s="200">
        <v>362.79041878999999</v>
      </c>
      <c r="E41" s="21"/>
      <c r="F41" s="200">
        <v>-81.578294099999994</v>
      </c>
      <c r="G41" s="200">
        <v>100.21310207000001</v>
      </c>
      <c r="H41" s="200">
        <v>23.924242679999999</v>
      </c>
      <c r="I41" s="200">
        <v>-103.81048849</v>
      </c>
      <c r="J41" s="21"/>
      <c r="K41" s="200">
        <v>-61.251437840000001</v>
      </c>
      <c r="L41" s="21"/>
      <c r="M41" s="200">
        <v>67.581712150000001</v>
      </c>
      <c r="N41" s="200">
        <v>106.49784560000001</v>
      </c>
      <c r="O41" s="200">
        <v>-183.85567699999999</v>
      </c>
      <c r="P41" s="202">
        <v>-8.6849110527414197</v>
      </c>
      <c r="Q41" s="1"/>
      <c r="R41" s="200">
        <v>42.559050650000003</v>
      </c>
      <c r="S41" s="201">
        <v>-9.7761192500000007</v>
      </c>
      <c r="T41" s="202">
        <v>-1.2297071739310519</v>
      </c>
    </row>
    <row r="42" spans="1:20" s="14" customFormat="1" ht="13.5" customHeight="1" thickBot="1" x14ac:dyDescent="0.25">
      <c r="A42" s="188"/>
      <c r="B42" s="188" t="s">
        <v>103</v>
      </c>
      <c r="C42" s="177"/>
      <c r="D42" s="159">
        <v>-539.29286882999997</v>
      </c>
      <c r="E42" s="15"/>
      <c r="F42" s="159">
        <v>-514.35866080000005</v>
      </c>
      <c r="G42" s="159">
        <v>-998.97926184999994</v>
      </c>
      <c r="H42" s="159">
        <v>-994.97653541</v>
      </c>
      <c r="I42" s="159">
        <v>-478.64404722</v>
      </c>
      <c r="J42" s="15"/>
      <c r="K42" s="159">
        <v>-2986.9585052799998</v>
      </c>
      <c r="L42" s="15"/>
      <c r="M42" s="159">
        <v>-2036.2928035</v>
      </c>
      <c r="N42" s="159">
        <v>-1133.1267390999999</v>
      </c>
      <c r="O42" s="159">
        <v>-173.43524475999999</v>
      </c>
      <c r="P42" s="82">
        <v>0.82568911065974793</v>
      </c>
      <c r="R42" s="158">
        <v>-2508.3144580600001</v>
      </c>
      <c r="S42" s="160">
        <v>-3342.85478736</v>
      </c>
      <c r="T42" s="82">
        <v>-0.33270961167502761</v>
      </c>
    </row>
    <row r="43" spans="1:20" ht="7.5" customHeight="1" thickBot="1" x14ac:dyDescent="0.25">
      <c r="B43" s="177"/>
      <c r="C43" s="177"/>
      <c r="D43" s="21"/>
      <c r="E43" s="21"/>
      <c r="F43" s="21"/>
      <c r="G43" s="21"/>
      <c r="H43" s="21"/>
      <c r="I43" s="21"/>
      <c r="J43" s="21"/>
      <c r="K43" s="21"/>
      <c r="L43" s="21"/>
      <c r="M43" s="21"/>
      <c r="N43" s="21"/>
      <c r="O43" s="21"/>
      <c r="P43" s="70"/>
      <c r="R43" s="21"/>
      <c r="S43" s="21"/>
      <c r="T43" s="70"/>
    </row>
    <row r="44" spans="1:20" x14ac:dyDescent="0.2">
      <c r="A44" s="189"/>
      <c r="B44" s="149" t="s">
        <v>104</v>
      </c>
      <c r="C44" s="150"/>
      <c r="D44" s="40">
        <v>587.86379556999998</v>
      </c>
      <c r="E44" s="21"/>
      <c r="F44" s="40">
        <v>-313.02046802000001</v>
      </c>
      <c r="G44" s="40">
        <v>81.040989740000001</v>
      </c>
      <c r="H44" s="40">
        <v>380.45951266999998</v>
      </c>
      <c r="I44" s="40">
        <v>-680.70618705000004</v>
      </c>
      <c r="J44" s="21"/>
      <c r="K44" s="40">
        <v>-532.22615266000003</v>
      </c>
      <c r="L44" s="21"/>
      <c r="M44" s="40">
        <v>341.81315838</v>
      </c>
      <c r="N44" s="40">
        <v>176.91306524000001</v>
      </c>
      <c r="O44" s="40">
        <v>-801.28279673999998</v>
      </c>
      <c r="P44" s="77">
        <v>-3.1060921597589557</v>
      </c>
      <c r="R44" s="151">
        <v>148.48003438999999</v>
      </c>
      <c r="S44" s="152">
        <v>-282.55657312</v>
      </c>
      <c r="T44" s="77">
        <v>-2.9029937208785421</v>
      </c>
    </row>
    <row r="45" spans="1:20" s="14" customFormat="1" ht="13.5" customHeight="1" thickBot="1" x14ac:dyDescent="0.25">
      <c r="A45" s="203"/>
      <c r="B45" s="203" t="s">
        <v>105</v>
      </c>
      <c r="C45" s="204"/>
      <c r="D45" s="159">
        <v>48.570926739999997</v>
      </c>
      <c r="E45" s="15"/>
      <c r="F45" s="159">
        <v>-827.37912882000001</v>
      </c>
      <c r="G45" s="159">
        <v>-917.93827210999996</v>
      </c>
      <c r="H45" s="159">
        <v>-614.51702274000002</v>
      </c>
      <c r="I45" s="159">
        <v>-1159.3502342700001</v>
      </c>
      <c r="J45" s="15"/>
      <c r="K45" s="159">
        <v>-3519.1846579399999</v>
      </c>
      <c r="L45" s="15"/>
      <c r="M45" s="159">
        <v>-1694.47964512</v>
      </c>
      <c r="N45" s="159">
        <v>-956.21367385999997</v>
      </c>
      <c r="O45" s="159">
        <v>-974.71804150000003</v>
      </c>
      <c r="P45" s="82">
        <v>-0.58615303633728599</v>
      </c>
      <c r="R45" s="158">
        <v>-2359.83442367</v>
      </c>
      <c r="S45" s="160">
        <v>-3625.41136048</v>
      </c>
      <c r="T45" s="82">
        <v>-0.53629904035461207</v>
      </c>
    </row>
    <row r="46" spans="1:20" ht="7.5" customHeight="1" thickBot="1" x14ac:dyDescent="0.25">
      <c r="B46" s="177"/>
      <c r="C46" s="177"/>
      <c r="D46" s="21"/>
      <c r="E46" s="21"/>
      <c r="F46" s="21"/>
      <c r="G46" s="21"/>
      <c r="H46" s="21"/>
      <c r="I46" s="21"/>
      <c r="J46" s="21"/>
      <c r="K46" s="21"/>
      <c r="L46" s="21"/>
      <c r="M46" s="21"/>
      <c r="N46" s="21"/>
      <c r="O46" s="21"/>
      <c r="P46" s="70"/>
      <c r="R46" s="21"/>
      <c r="S46" s="21"/>
      <c r="T46" s="70"/>
    </row>
    <row r="47" spans="1:20" s="14" customFormat="1" ht="13.5" customHeight="1" thickBot="1" x14ac:dyDescent="0.25">
      <c r="A47" s="176"/>
      <c r="B47" s="176" t="s">
        <v>106</v>
      </c>
      <c r="C47" s="177"/>
      <c r="D47" s="145">
        <v>824.17189893</v>
      </c>
      <c r="E47" s="15"/>
      <c r="F47" s="145">
        <v>330.43194817</v>
      </c>
      <c r="G47" s="145">
        <v>430.01143113000001</v>
      </c>
      <c r="H47" s="145">
        <v>243.77500949</v>
      </c>
      <c r="I47" s="145">
        <v>125.79882560999999</v>
      </c>
      <c r="J47" s="15"/>
      <c r="K47" s="145">
        <v>1130.0172144000001</v>
      </c>
      <c r="L47" s="15"/>
      <c r="M47" s="145">
        <v>395.59867413000001</v>
      </c>
      <c r="N47" s="145">
        <v>388.16715693999998</v>
      </c>
      <c r="O47" s="145">
        <v>171.76041198999999</v>
      </c>
      <c r="P47" s="147">
        <v>-0.29541419217113862</v>
      </c>
      <c r="R47" s="144">
        <v>1004.2183887899999</v>
      </c>
      <c r="S47" s="146">
        <v>955.52624305999996</v>
      </c>
      <c r="T47" s="147">
        <v>-4.8487606155738695E-2</v>
      </c>
    </row>
    <row r="48" spans="1:20" ht="7.5" customHeight="1" thickBot="1" x14ac:dyDescent="0.25">
      <c r="B48" s="177"/>
      <c r="C48" s="177"/>
      <c r="D48" s="21"/>
      <c r="E48" s="21"/>
      <c r="F48" s="21"/>
      <c r="G48" s="21"/>
      <c r="H48" s="21"/>
      <c r="I48" s="21"/>
      <c r="J48" s="21"/>
      <c r="K48" s="21"/>
      <c r="L48" s="21"/>
      <c r="M48" s="21"/>
      <c r="N48" s="21"/>
      <c r="O48" s="21"/>
      <c r="P48" s="70"/>
      <c r="R48" s="21"/>
      <c r="S48" s="21"/>
      <c r="T48" s="70"/>
    </row>
    <row r="49" spans="1:20" x14ac:dyDescent="0.2">
      <c r="A49" s="189" t="s">
        <v>107</v>
      </c>
      <c r="B49" s="149" t="s">
        <v>108</v>
      </c>
      <c r="C49" s="150"/>
      <c r="D49" s="205">
        <v>606.90872406999995</v>
      </c>
      <c r="E49" s="21"/>
      <c r="F49" s="205">
        <v>-292.55482354999998</v>
      </c>
      <c r="G49" s="205">
        <v>82.141174449999994</v>
      </c>
      <c r="H49" s="205">
        <v>380.91335697</v>
      </c>
      <c r="I49" s="205">
        <v>-629.19431967000003</v>
      </c>
      <c r="J49" s="21"/>
      <c r="K49" s="205">
        <v>-458.69461180000002</v>
      </c>
      <c r="L49" s="21"/>
      <c r="M49" s="205">
        <v>331.11353029999998</v>
      </c>
      <c r="N49" s="205">
        <v>159.25045299999999</v>
      </c>
      <c r="O49" s="205">
        <v>-789.9888823</v>
      </c>
      <c r="P49" s="77">
        <v>-3.0739332655174332</v>
      </c>
      <c r="R49" s="205">
        <v>170.49970787000001</v>
      </c>
      <c r="S49" s="152">
        <v>-299.62489900000003</v>
      </c>
      <c r="T49" s="77">
        <v>-2.7573337968910385</v>
      </c>
    </row>
    <row r="50" spans="1:20" x14ac:dyDescent="0.2">
      <c r="A50" s="1" t="s">
        <v>109</v>
      </c>
      <c r="B50" s="206" t="s">
        <v>110</v>
      </c>
      <c r="C50" s="181"/>
      <c r="D50" s="30">
        <v>-587.86379556999998</v>
      </c>
      <c r="E50" s="21"/>
      <c r="F50" s="30">
        <v>313.02046802000001</v>
      </c>
      <c r="G50" s="30">
        <v>-81.040989740000001</v>
      </c>
      <c r="H50" s="30">
        <v>-380.45951266999998</v>
      </c>
      <c r="I50" s="30">
        <v>680.70618705000004</v>
      </c>
      <c r="J50" s="21"/>
      <c r="K50" s="30">
        <v>532.22615266000003</v>
      </c>
      <c r="L50" s="21"/>
      <c r="M50" s="30">
        <v>-341.81315838</v>
      </c>
      <c r="N50" s="30">
        <v>-176.91306524000001</v>
      </c>
      <c r="O50" s="30">
        <v>801.28279673999998</v>
      </c>
      <c r="P50" s="60">
        <v>3.1060921597589557</v>
      </c>
      <c r="R50" s="154">
        <v>-148.48003438999999</v>
      </c>
      <c r="S50" s="31">
        <v>282.55657312</v>
      </c>
      <c r="T50" s="60">
        <v>2.9029937208785421</v>
      </c>
    </row>
    <row r="51" spans="1:20" x14ac:dyDescent="0.2">
      <c r="A51" s="1" t="s">
        <v>111</v>
      </c>
      <c r="B51" s="206" t="s">
        <v>112</v>
      </c>
      <c r="C51" s="181"/>
      <c r="D51" s="30">
        <v>-35.74852989</v>
      </c>
      <c r="E51" s="21"/>
      <c r="F51" s="30">
        <v>3.8043139099999999</v>
      </c>
      <c r="G51" s="30">
        <v>10.48409058</v>
      </c>
      <c r="H51" s="30">
        <v>-35.981692500000001</v>
      </c>
      <c r="I51" s="30">
        <v>34.869947889999999</v>
      </c>
      <c r="J51" s="21"/>
      <c r="K51" s="30">
        <v>13.176659880000001</v>
      </c>
      <c r="L51" s="21"/>
      <c r="M51" s="30">
        <v>-18.00408629</v>
      </c>
      <c r="N51" s="30">
        <v>-8.1533310599999993</v>
      </c>
      <c r="O51" s="30">
        <v>55.518754440000002</v>
      </c>
      <c r="P51" s="60">
        <v>2.5429722890328184</v>
      </c>
      <c r="R51" s="154">
        <v>-21.69328801</v>
      </c>
      <c r="S51" s="31">
        <v>29.361337089999999</v>
      </c>
      <c r="T51" s="60">
        <v>2.3534756500012923</v>
      </c>
    </row>
    <row r="52" spans="1:20" s="14" customFormat="1" ht="13.5" customHeight="1" thickBot="1" x14ac:dyDescent="0.25">
      <c r="A52" s="188"/>
      <c r="B52" s="188" t="s">
        <v>113</v>
      </c>
      <c r="C52" s="177"/>
      <c r="D52" s="159">
        <v>-16.703601389999999</v>
      </c>
      <c r="E52" s="15"/>
      <c r="F52" s="159">
        <v>24.269958379999998</v>
      </c>
      <c r="G52" s="159">
        <v>11.584275290000001</v>
      </c>
      <c r="H52" s="159">
        <v>-35.527848200000001</v>
      </c>
      <c r="I52" s="159">
        <v>86.381815270000004</v>
      </c>
      <c r="J52" s="15"/>
      <c r="K52" s="159">
        <v>86.708200739999995</v>
      </c>
      <c r="L52" s="15"/>
      <c r="M52" s="159">
        <v>-28.70371437</v>
      </c>
      <c r="N52" s="159">
        <v>-25.815943300000001</v>
      </c>
      <c r="O52" s="159">
        <v>66.812668880000004</v>
      </c>
      <c r="P52" s="82">
        <v>2.8805717842489544</v>
      </c>
      <c r="R52" s="158">
        <v>0.32638547000000001</v>
      </c>
      <c r="S52" s="160">
        <v>12.29301121</v>
      </c>
      <c r="T52" s="82" t="s">
        <v>114</v>
      </c>
    </row>
    <row r="53" spans="1:20" ht="7.5" customHeight="1" thickBot="1" x14ac:dyDescent="0.25">
      <c r="B53" s="177"/>
      <c r="C53" s="177"/>
      <c r="D53" s="21"/>
      <c r="E53" s="21"/>
      <c r="F53" s="21"/>
      <c r="G53" s="21"/>
      <c r="H53" s="21"/>
      <c r="I53" s="21"/>
      <c r="J53" s="21"/>
      <c r="K53" s="21"/>
      <c r="L53" s="21"/>
      <c r="M53" s="21"/>
      <c r="N53" s="21"/>
      <c r="O53" s="21"/>
      <c r="P53" s="70"/>
      <c r="R53" s="21"/>
      <c r="S53" s="21"/>
      <c r="T53" s="70"/>
    </row>
    <row r="54" spans="1:20" x14ac:dyDescent="0.2">
      <c r="A54" s="189" t="s">
        <v>115</v>
      </c>
      <c r="B54" s="207" t="s">
        <v>116</v>
      </c>
      <c r="C54" s="181"/>
      <c r="D54" s="40">
        <v>1468.03675215</v>
      </c>
      <c r="E54" s="21"/>
      <c r="F54" s="40">
        <v>172.86435990000001</v>
      </c>
      <c r="G54" s="40">
        <v>74.354988149999997</v>
      </c>
      <c r="H54" s="40">
        <v>189.37709919</v>
      </c>
      <c r="I54" s="40">
        <v>305.38640658000003</v>
      </c>
      <c r="J54" s="21"/>
      <c r="K54" s="40">
        <v>741.98285381999995</v>
      </c>
      <c r="L54" s="21"/>
      <c r="M54" s="40">
        <v>307.36849289000003</v>
      </c>
      <c r="N54" s="40">
        <v>190.19118846999999</v>
      </c>
      <c r="O54" s="40">
        <v>98.162501599999999</v>
      </c>
      <c r="P54" s="77">
        <v>-0.48165590232473343</v>
      </c>
      <c r="R54" s="151">
        <v>436.59644723999997</v>
      </c>
      <c r="S54" s="152">
        <v>595.72218296000005</v>
      </c>
      <c r="T54" s="77">
        <v>0.36446869122718173</v>
      </c>
    </row>
    <row r="55" spans="1:20" x14ac:dyDescent="0.2">
      <c r="A55" s="1" t="s">
        <v>117</v>
      </c>
      <c r="B55" s="206" t="s">
        <v>118</v>
      </c>
      <c r="C55" s="181"/>
      <c r="D55" s="30">
        <v>-1914.5056322099999</v>
      </c>
      <c r="E55" s="21"/>
      <c r="F55" s="30">
        <v>-364.95307822000001</v>
      </c>
      <c r="G55" s="30">
        <v>-348.49231244999999</v>
      </c>
      <c r="H55" s="30">
        <v>-545.47767911999995</v>
      </c>
      <c r="I55" s="30">
        <v>-865.86049553999999</v>
      </c>
      <c r="J55" s="21"/>
      <c r="K55" s="30">
        <v>-2124.7835653299999</v>
      </c>
      <c r="L55" s="21"/>
      <c r="M55" s="30">
        <v>-534.32191011999998</v>
      </c>
      <c r="N55" s="30">
        <v>-496.89810905000002</v>
      </c>
      <c r="O55" s="30">
        <v>-600.12826443999995</v>
      </c>
      <c r="P55" s="60">
        <v>-0.10018849058712334</v>
      </c>
      <c r="R55" s="154">
        <v>-1258.92306979</v>
      </c>
      <c r="S55" s="31">
        <v>-1631.34828361</v>
      </c>
      <c r="T55" s="60">
        <v>-0.29582841299597751</v>
      </c>
    </row>
    <row r="56" spans="1:20" s="14" customFormat="1" ht="13.5" customHeight="1" thickBot="1" x14ac:dyDescent="0.25">
      <c r="A56" s="188"/>
      <c r="B56" s="188" t="s">
        <v>119</v>
      </c>
      <c r="C56" s="177"/>
      <c r="D56" s="159">
        <v>-446.46888006</v>
      </c>
      <c r="E56" s="15"/>
      <c r="F56" s="159">
        <v>-192.08871832</v>
      </c>
      <c r="G56" s="159">
        <v>-274.13732429999999</v>
      </c>
      <c r="H56" s="159">
        <v>-356.10057992999998</v>
      </c>
      <c r="I56" s="159">
        <v>-560.47408896000002</v>
      </c>
      <c r="J56" s="15"/>
      <c r="K56" s="159">
        <v>-1382.8007115099999</v>
      </c>
      <c r="L56" s="15"/>
      <c r="M56" s="159">
        <v>-226.95341723000001</v>
      </c>
      <c r="N56" s="159">
        <v>-306.70692057999997</v>
      </c>
      <c r="O56" s="159">
        <v>-501.96576284000002</v>
      </c>
      <c r="P56" s="82">
        <v>-0.40961793136836033</v>
      </c>
      <c r="R56" s="158">
        <v>-822.32662255000002</v>
      </c>
      <c r="S56" s="160">
        <v>-1035.6261006499999</v>
      </c>
      <c r="T56" s="82">
        <v>-0.25938534914334554</v>
      </c>
    </row>
    <row r="57" spans="1:20" ht="5.25" customHeight="1" thickBot="1" x14ac:dyDescent="0.25">
      <c r="B57" s="177"/>
      <c r="C57" s="177"/>
      <c r="D57" s="21"/>
      <c r="E57" s="21"/>
      <c r="F57" s="21"/>
      <c r="G57" s="21"/>
      <c r="H57" s="21"/>
      <c r="I57" s="21"/>
      <c r="J57" s="21"/>
      <c r="K57" s="21"/>
      <c r="L57" s="21"/>
      <c r="M57" s="21"/>
      <c r="N57" s="21"/>
      <c r="O57" s="21"/>
      <c r="P57" s="70"/>
      <c r="R57" s="21"/>
      <c r="S57" s="21"/>
      <c r="T57" s="70"/>
    </row>
    <row r="58" spans="1:20" s="14" customFormat="1" ht="13.5" customHeight="1" thickBot="1" x14ac:dyDescent="0.25">
      <c r="A58" s="208"/>
      <c r="B58" s="208" t="s">
        <v>120</v>
      </c>
      <c r="C58" s="209"/>
      <c r="D58" s="145">
        <v>2815.1736574800002</v>
      </c>
      <c r="E58" s="15"/>
      <c r="F58" s="145">
        <v>1042.7972408200001</v>
      </c>
      <c r="G58" s="145">
        <v>914.66928003999999</v>
      </c>
      <c r="H58" s="145">
        <v>802.06663028000003</v>
      </c>
      <c r="I58" s="145">
        <v>308.26825835</v>
      </c>
      <c r="J58" s="15"/>
      <c r="K58" s="145">
        <v>3067.80140949</v>
      </c>
      <c r="L58" s="15"/>
      <c r="M58" s="145">
        <v>1227.9374292800001</v>
      </c>
      <c r="N58" s="145">
        <v>1287.2722210300001</v>
      </c>
      <c r="O58" s="145">
        <v>1161.5683507700001</v>
      </c>
      <c r="P58" s="147">
        <v>0.44821927121503435</v>
      </c>
      <c r="R58" s="144">
        <v>2759.53315114</v>
      </c>
      <c r="S58" s="146">
        <v>3676.7780010800002</v>
      </c>
      <c r="T58" s="147">
        <v>0.33239131392970372</v>
      </c>
    </row>
    <row r="59" spans="1:20" ht="7.5" customHeight="1" thickBot="1" x14ac:dyDescent="0.25">
      <c r="B59" s="209"/>
      <c r="C59" s="209"/>
      <c r="D59" s="21"/>
      <c r="E59" s="21"/>
      <c r="F59" s="21"/>
      <c r="G59" s="21"/>
      <c r="H59" s="21"/>
      <c r="I59" s="21"/>
      <c r="J59" s="21"/>
      <c r="K59" s="21"/>
      <c r="L59" s="21"/>
      <c r="M59" s="21"/>
      <c r="N59" s="21"/>
      <c r="O59" s="21"/>
      <c r="P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05">
        <v>-7.0918400000000003E-3</v>
      </c>
      <c r="P60" s="213" t="s">
        <v>123</v>
      </c>
      <c r="R60" s="205">
        <v>0</v>
      </c>
      <c r="S60" s="212">
        <v>-7.0918400000000003E-3</v>
      </c>
      <c r="T60" s="213" t="s">
        <v>123</v>
      </c>
    </row>
    <row r="61" spans="1:20" s="14" customFormat="1" ht="13.5" customHeight="1" thickBot="1" x14ac:dyDescent="0.25">
      <c r="A61" s="214"/>
      <c r="B61" s="214" t="s">
        <v>42</v>
      </c>
      <c r="C61" s="209"/>
      <c r="D61" s="159">
        <v>2815.1736574800002</v>
      </c>
      <c r="E61" s="15"/>
      <c r="F61" s="159">
        <v>1042.7972408200001</v>
      </c>
      <c r="G61" s="159">
        <v>914.66928003999999</v>
      </c>
      <c r="H61" s="159">
        <v>802.06663028000003</v>
      </c>
      <c r="I61" s="159">
        <v>308.26825835</v>
      </c>
      <c r="J61" s="15"/>
      <c r="K61" s="159">
        <v>3067.80140949</v>
      </c>
      <c r="L61" s="15"/>
      <c r="M61" s="159">
        <v>1227.9374292800001</v>
      </c>
      <c r="N61" s="159">
        <v>1287.2722210300001</v>
      </c>
      <c r="O61" s="159">
        <v>1161.5612589299999</v>
      </c>
      <c r="P61" s="82">
        <v>0.44821042925635857</v>
      </c>
      <c r="R61" s="158">
        <v>2759.53315114</v>
      </c>
      <c r="S61" s="160">
        <v>3676.77090924</v>
      </c>
      <c r="T61" s="82">
        <v>0.33238874398775636</v>
      </c>
    </row>
    <row r="62" spans="1:20" ht="7.5" customHeight="1" thickBot="1" x14ac:dyDescent="0.25">
      <c r="B62" s="209"/>
      <c r="C62" s="209"/>
      <c r="D62" s="21"/>
      <c r="E62" s="21"/>
      <c r="F62" s="21"/>
      <c r="G62" s="21"/>
      <c r="H62" s="21"/>
      <c r="I62" s="21"/>
      <c r="J62" s="21"/>
      <c r="K62" s="21"/>
      <c r="L62" s="21"/>
      <c r="M62" s="21"/>
      <c r="N62" s="21"/>
      <c r="O62" s="21"/>
      <c r="P62" s="70"/>
      <c r="R62" s="21"/>
      <c r="S62" s="21"/>
      <c r="T62" s="70"/>
    </row>
    <row r="63" spans="1:20" x14ac:dyDescent="0.2">
      <c r="A63" s="189" t="s">
        <v>124</v>
      </c>
      <c r="B63" s="215" t="s">
        <v>125</v>
      </c>
      <c r="C63" s="216"/>
      <c r="D63" s="40">
        <v>-181.79194208000001</v>
      </c>
      <c r="E63" s="21"/>
      <c r="F63" s="40">
        <v>-60.58486851</v>
      </c>
      <c r="G63" s="40">
        <v>-59.606636780000002</v>
      </c>
      <c r="H63" s="40">
        <v>-54.454558740000003</v>
      </c>
      <c r="I63" s="40">
        <v>-59.012505419999997</v>
      </c>
      <c r="J63" s="21"/>
      <c r="K63" s="40">
        <v>-233.65856944999999</v>
      </c>
      <c r="L63" s="21"/>
      <c r="M63" s="40">
        <v>-58.521050150000001</v>
      </c>
      <c r="N63" s="40">
        <v>-57.940354229999997</v>
      </c>
      <c r="O63" s="40">
        <v>-53.586235180000003</v>
      </c>
      <c r="P63" s="77">
        <v>1.5945837779090602E-2</v>
      </c>
      <c r="R63" s="151">
        <v>-174.64606402999999</v>
      </c>
      <c r="S63" s="152">
        <v>-170.04763955999999</v>
      </c>
      <c r="T63" s="77">
        <v>2.6329963377875489E-2</v>
      </c>
    </row>
    <row r="64" spans="1:20" x14ac:dyDescent="0.2">
      <c r="A64" s="1" t="s">
        <v>126</v>
      </c>
      <c r="B64" s="217" t="s">
        <v>127</v>
      </c>
      <c r="C64" s="216"/>
      <c r="D64" s="30">
        <v>-730.98337898</v>
      </c>
      <c r="E64" s="21"/>
      <c r="F64" s="30">
        <v>-248.64813290999999</v>
      </c>
      <c r="G64" s="30">
        <v>-200.96792012</v>
      </c>
      <c r="H64" s="30">
        <v>-90.663746860000003</v>
      </c>
      <c r="I64" s="30">
        <v>251.46704270000001</v>
      </c>
      <c r="J64" s="21"/>
      <c r="K64" s="30">
        <v>-288.81275719000001</v>
      </c>
      <c r="L64" s="21"/>
      <c r="M64" s="30">
        <v>-333.43259023000002</v>
      </c>
      <c r="N64" s="30">
        <v>-358.50174936000002</v>
      </c>
      <c r="O64" s="30">
        <v>-208.85056940000001</v>
      </c>
      <c r="P64" s="60">
        <v>-1.3035731108984525</v>
      </c>
      <c r="R64" s="154">
        <v>-540.27979989000005</v>
      </c>
      <c r="S64" s="31">
        <v>-900.78490898999996</v>
      </c>
      <c r="T64" s="60">
        <v>-0.66725631640012839</v>
      </c>
    </row>
    <row r="65" spans="1:28" ht="13.5" customHeight="1" x14ac:dyDescent="0.2">
      <c r="A65" s="209"/>
      <c r="B65" s="209" t="s">
        <v>128</v>
      </c>
      <c r="C65" s="209"/>
      <c r="D65" s="26">
        <v>1902.3983364200001</v>
      </c>
      <c r="E65" s="15"/>
      <c r="F65" s="26">
        <v>733.56423940000002</v>
      </c>
      <c r="G65" s="26">
        <v>654.09472314000004</v>
      </c>
      <c r="H65" s="26">
        <v>656.94832468000004</v>
      </c>
      <c r="I65" s="26">
        <v>500.72279563000001</v>
      </c>
      <c r="J65" s="15"/>
      <c r="K65" s="26">
        <v>2545.3300828500001</v>
      </c>
      <c r="L65" s="15"/>
      <c r="M65" s="26">
        <v>835.98378890000004</v>
      </c>
      <c r="N65" s="26">
        <v>870.83011743999998</v>
      </c>
      <c r="O65" s="26">
        <v>899.12445434999995</v>
      </c>
      <c r="P65" s="64">
        <v>0.36863802002686291</v>
      </c>
      <c r="Q65" s="14"/>
      <c r="R65" s="218">
        <v>2044.60728722</v>
      </c>
      <c r="S65" s="27">
        <v>2605.9383606900001</v>
      </c>
      <c r="T65" s="64">
        <v>0.27454224436088531</v>
      </c>
      <c r="U65" s="14"/>
      <c r="V65" s="14"/>
      <c r="W65" s="14"/>
      <c r="X65" s="14"/>
      <c r="Y65" s="14"/>
      <c r="Z65" s="14"/>
      <c r="AA65" s="14"/>
      <c r="AB65" s="14"/>
    </row>
    <row r="66" spans="1:28" x14ac:dyDescent="0.2">
      <c r="B66" s="206" t="s">
        <v>129</v>
      </c>
      <c r="C66" s="181"/>
      <c r="D66" s="30">
        <v>1195.9114586000001</v>
      </c>
      <c r="E66" s="21"/>
      <c r="F66" s="30">
        <v>310.65312016000001</v>
      </c>
      <c r="G66" s="30">
        <v>250.12103736</v>
      </c>
      <c r="H66" s="30">
        <v>204.55466738000001</v>
      </c>
      <c r="I66" s="30">
        <v>198.68995845000001</v>
      </c>
      <c r="J66" s="21"/>
      <c r="K66" s="30">
        <v>964.01878335000004</v>
      </c>
      <c r="L66" s="21"/>
      <c r="M66" s="30">
        <v>260.06995938</v>
      </c>
      <c r="N66" s="30">
        <v>357.05948509000001</v>
      </c>
      <c r="O66" s="30">
        <v>396.51073401000002</v>
      </c>
      <c r="P66" s="60">
        <v>0.93840961484102603</v>
      </c>
      <c r="R66" s="154">
        <v>765.32882489999997</v>
      </c>
      <c r="S66" s="31">
        <v>1013.64017848</v>
      </c>
      <c r="T66" s="60">
        <v>0.32445054400302398</v>
      </c>
    </row>
    <row r="67" spans="1:28" s="14" customFormat="1" ht="13.5" customHeight="1" thickBot="1" x14ac:dyDescent="0.25">
      <c r="A67" s="219"/>
      <c r="B67" s="186" t="s">
        <v>130</v>
      </c>
      <c r="C67" s="177"/>
      <c r="D67" s="159">
        <v>706.48687782000002</v>
      </c>
      <c r="E67" s="15"/>
      <c r="F67" s="159">
        <v>422.91111924</v>
      </c>
      <c r="G67" s="159">
        <v>403.97368577999998</v>
      </c>
      <c r="H67" s="159">
        <v>452.39365729999997</v>
      </c>
      <c r="I67" s="159">
        <v>302.03283718</v>
      </c>
      <c r="J67" s="15"/>
      <c r="K67" s="159">
        <v>1581.3112994999999</v>
      </c>
      <c r="L67" s="15"/>
      <c r="M67" s="159">
        <v>575.91382952000004</v>
      </c>
      <c r="N67" s="159">
        <v>513.77063235000003</v>
      </c>
      <c r="O67" s="159">
        <v>502.61372033999999</v>
      </c>
      <c r="P67" s="82">
        <v>0.11100965327349212</v>
      </c>
      <c r="R67" s="158">
        <v>1279.27846232</v>
      </c>
      <c r="S67" s="160">
        <v>1592.29818221</v>
      </c>
      <c r="T67" s="82">
        <v>0.24468458518588032</v>
      </c>
    </row>
    <row r="68" spans="1:28" ht="22.5" customHeight="1" thickBot="1" x14ac:dyDescent="0.25">
      <c r="P68" s="70"/>
      <c r="T68" s="70"/>
    </row>
    <row r="69" spans="1:28" s="14" customFormat="1" ht="13.5" customHeight="1" x14ac:dyDescent="0.2">
      <c r="A69" s="220"/>
      <c r="B69" s="221" t="s">
        <v>131</v>
      </c>
      <c r="D69" s="17">
        <v>0.95179838156526686</v>
      </c>
      <c r="E69" s="121"/>
      <c r="F69" s="17">
        <v>0.9347487920996993</v>
      </c>
      <c r="G69" s="17">
        <v>0.9387192758705043</v>
      </c>
      <c r="H69" s="17">
        <v>0.93324831088815707</v>
      </c>
      <c r="I69" s="17">
        <v>0.96278243651103479</v>
      </c>
      <c r="J69" s="121"/>
      <c r="K69" s="17">
        <v>0.94260202733457521</v>
      </c>
      <c r="L69" s="121"/>
      <c r="M69" s="17">
        <v>0.90811301007838052</v>
      </c>
      <c r="N69" s="17">
        <v>0.91581758802383284</v>
      </c>
      <c r="O69" s="17">
        <v>0.91155184420260638</v>
      </c>
      <c r="P69" s="54">
        <v>-2.1696466685550697E-2</v>
      </c>
      <c r="Q69" s="224" t="s">
        <v>31</v>
      </c>
      <c r="R69" s="222">
        <v>0.93545998069288816</v>
      </c>
      <c r="S69" s="223">
        <v>0.91182026187921517</v>
      </c>
      <c r="T69" s="54">
        <v>-2.3639718813672994E-2</v>
      </c>
      <c r="U69" s="226" t="s">
        <v>31</v>
      </c>
    </row>
    <row r="70" spans="1:28" x14ac:dyDescent="0.2">
      <c r="B70" s="227" t="s">
        <v>132</v>
      </c>
      <c r="C70" s="130"/>
      <c r="D70" s="32">
        <v>0.8262079836931755</v>
      </c>
      <c r="E70" s="37"/>
      <c r="F70" s="32">
        <v>0.82593869224856853</v>
      </c>
      <c r="G70" s="32">
        <v>0.77867715227991119</v>
      </c>
      <c r="H70" s="32">
        <v>0.82157069571343533</v>
      </c>
      <c r="I70" s="32">
        <v>0.81260090789781192</v>
      </c>
      <c r="J70" s="37"/>
      <c r="K70" s="228">
        <v>0.8104148445251439</v>
      </c>
      <c r="L70" s="37"/>
      <c r="M70" s="228">
        <v>0.78970132190050835</v>
      </c>
      <c r="N70" s="228">
        <v>0.76807233491690674</v>
      </c>
      <c r="O70" s="228">
        <v>0.78771969302118316</v>
      </c>
      <c r="P70" s="60">
        <v>-3.3851002692252163E-2</v>
      </c>
      <c r="Q70" s="229" t="s">
        <v>31</v>
      </c>
      <c r="R70" s="228">
        <v>0.80964117505032018</v>
      </c>
      <c r="S70" s="44">
        <v>0.78192804938351823</v>
      </c>
      <c r="T70" s="60">
        <v>-2.7713125666801952E-2</v>
      </c>
      <c r="U70" s="229" t="s">
        <v>31</v>
      </c>
    </row>
    <row r="71" spans="1:28" ht="13.5" thickBot="1" x14ac:dyDescent="0.25">
      <c r="A71" s="230"/>
      <c r="B71" s="230" t="s">
        <v>133</v>
      </c>
      <c r="C71" s="73"/>
      <c r="D71" s="36">
        <v>0.12559039787209145</v>
      </c>
      <c r="E71" s="37"/>
      <c r="F71" s="36">
        <v>0.10881009985113088</v>
      </c>
      <c r="G71" s="36">
        <v>0.16004212359059311</v>
      </c>
      <c r="H71" s="36">
        <v>0.11167761517472148</v>
      </c>
      <c r="I71" s="36">
        <v>0.15018152861322293</v>
      </c>
      <c r="J71" s="37"/>
      <c r="K71" s="36">
        <v>0.13218718280943118</v>
      </c>
      <c r="L71" s="37"/>
      <c r="M71" s="36">
        <v>0.11841168817787213</v>
      </c>
      <c r="N71" s="36">
        <v>0.14774525310692602</v>
      </c>
      <c r="O71" s="36">
        <v>0.12383215118142327</v>
      </c>
      <c r="P71" s="69">
        <v>1.2154536006701785E-2</v>
      </c>
      <c r="Q71" s="232" t="s">
        <v>31</v>
      </c>
      <c r="R71" s="231">
        <v>0.12581880564256787</v>
      </c>
      <c r="S71" s="49">
        <v>0.12989221249569674</v>
      </c>
      <c r="T71" s="69">
        <v>4.0734068531288747E-3</v>
      </c>
      <c r="U71" s="234" t="s">
        <v>31</v>
      </c>
    </row>
    <row r="72" spans="1:28" ht="7.5" customHeight="1" thickBot="1" x14ac:dyDescent="0.25">
      <c r="B72" s="14"/>
      <c r="C72" s="14"/>
      <c r="P72" s="70"/>
      <c r="T72" s="70"/>
    </row>
    <row r="73" spans="1:28" x14ac:dyDescent="0.2">
      <c r="A73" s="189"/>
      <c r="B73" s="235" t="s">
        <v>134</v>
      </c>
      <c r="C73" s="130"/>
      <c r="D73" s="40">
        <v>4065.7954317099998</v>
      </c>
      <c r="E73" s="21"/>
      <c r="F73" s="40">
        <v>1019.1676581299999</v>
      </c>
      <c r="G73" s="40">
        <v>1106.5573149300001</v>
      </c>
      <c r="H73" s="40">
        <v>1112.9352542900001</v>
      </c>
      <c r="I73" s="40">
        <v>1194.6476837499999</v>
      </c>
      <c r="J73" s="21"/>
      <c r="K73" s="40">
        <v>4433.3079110999997</v>
      </c>
      <c r="L73" s="21"/>
      <c r="M73" s="40">
        <v>1204.69263497</v>
      </c>
      <c r="N73" s="40">
        <v>1245.1278567899999</v>
      </c>
      <c r="O73" s="40">
        <v>1257.10723749</v>
      </c>
      <c r="P73" s="77">
        <v>0.12954211185625059</v>
      </c>
      <c r="R73" s="151">
        <v>3238.6602273499998</v>
      </c>
      <c r="S73" s="152">
        <v>3706.9277292500001</v>
      </c>
      <c r="T73" s="77">
        <v>0.14458679485595663</v>
      </c>
    </row>
    <row r="74" spans="1:28" x14ac:dyDescent="0.2">
      <c r="A74" s="236"/>
      <c r="B74" s="227" t="s">
        <v>135</v>
      </c>
      <c r="C74" s="130"/>
      <c r="D74" s="30">
        <v>-1381.14715785</v>
      </c>
      <c r="E74" s="21"/>
      <c r="F74" s="30">
        <v>-176.50625973999999</v>
      </c>
      <c r="G74" s="30">
        <v>-56.079751940000001</v>
      </c>
      <c r="H74" s="30">
        <v>-92.997643920000002</v>
      </c>
      <c r="I74" s="30">
        <v>-511.91425084000002</v>
      </c>
      <c r="J74" s="21"/>
      <c r="K74" s="199">
        <v>-837.49790643999995</v>
      </c>
      <c r="L74" s="21"/>
      <c r="M74" s="199">
        <v>45.80246399</v>
      </c>
      <c r="N74" s="199">
        <v>-124.54977529999999</v>
      </c>
      <c r="O74" s="199">
        <v>-127.24952196</v>
      </c>
      <c r="P74" s="60">
        <v>-0.36830909468485806</v>
      </c>
      <c r="R74" s="199">
        <v>-325.58365559999999</v>
      </c>
      <c r="S74" s="31">
        <v>-205.99683327</v>
      </c>
      <c r="T74" s="60">
        <v>0.36729983300181362</v>
      </c>
    </row>
    <row r="75" spans="1:28" s="14" customFormat="1" ht="13.5" customHeight="1" thickBot="1" x14ac:dyDescent="0.25">
      <c r="A75" s="237"/>
      <c r="B75" s="237" t="s">
        <v>54</v>
      </c>
      <c r="C75" s="50"/>
      <c r="D75" s="238">
        <v>1.7403188E-2</v>
      </c>
      <c r="E75" s="121"/>
      <c r="F75" s="238">
        <v>2.3761041E-2</v>
      </c>
      <c r="G75" s="238">
        <v>2.9558118000000001E-2</v>
      </c>
      <c r="H75" s="238">
        <v>2.8546306E-2</v>
      </c>
      <c r="I75" s="238">
        <v>1.7403576E-2</v>
      </c>
      <c r="J75" s="121"/>
      <c r="K75" s="239">
        <v>2.4624955E-2</v>
      </c>
      <c r="L75" s="121"/>
      <c r="M75" s="239">
        <v>3.4104348E-2</v>
      </c>
      <c r="N75" s="239">
        <v>2.9471519000000002E-2</v>
      </c>
      <c r="O75" s="239">
        <v>2.6115869999999999E-2</v>
      </c>
      <c r="P75" s="82">
        <v>-2.4304360000000011E-3</v>
      </c>
      <c r="Q75" s="241" t="s">
        <v>31</v>
      </c>
      <c r="R75" s="239">
        <v>2.7500017000000002E-2</v>
      </c>
      <c r="S75" s="240">
        <v>2.9787260999999999E-2</v>
      </c>
      <c r="T75" s="82">
        <v>2.2872439999999973E-3</v>
      </c>
      <c r="U75" s="242" t="s">
        <v>31</v>
      </c>
    </row>
    <row r="76" spans="1:28" ht="7.5" customHeight="1" thickBot="1" x14ac:dyDescent="0.25">
      <c r="P76" s="70"/>
      <c r="T76" s="70"/>
    </row>
    <row r="77" spans="1:28" x14ac:dyDescent="0.2">
      <c r="A77" s="243"/>
      <c r="B77" s="243" t="s">
        <v>136</v>
      </c>
      <c r="C77" s="73"/>
      <c r="D77" s="41">
        <v>0.277583525</v>
      </c>
      <c r="E77" s="37"/>
      <c r="F77" s="41">
        <v>0.25315109000000002</v>
      </c>
      <c r="G77" s="41">
        <v>0.235032979</v>
      </c>
      <c r="H77" s="41">
        <v>0.121271111</v>
      </c>
      <c r="I77" s="41">
        <v>-1.0088715699999999</v>
      </c>
      <c r="J77" s="37"/>
      <c r="K77" s="41">
        <v>0.101904799</v>
      </c>
      <c r="L77" s="37"/>
      <c r="M77" s="41">
        <v>0.28512734699999998</v>
      </c>
      <c r="N77" s="41">
        <v>0.291623246</v>
      </c>
      <c r="O77" s="41">
        <v>0.18849754299999999</v>
      </c>
      <c r="P77" s="77">
        <v>6.7226431999999989E-2</v>
      </c>
      <c r="Q77" s="245" t="s">
        <v>31</v>
      </c>
      <c r="R77" s="244">
        <v>0.209014855</v>
      </c>
      <c r="S77" s="42">
        <v>0.25687367900000002</v>
      </c>
      <c r="T77" s="77">
        <v>4.7858824000000022E-2</v>
      </c>
      <c r="U77" s="246" t="s">
        <v>31</v>
      </c>
    </row>
    <row r="78" spans="1:28" s="14" customFormat="1" ht="13.5" customHeight="1" x14ac:dyDescent="0.2">
      <c r="A78" s="247"/>
      <c r="B78" s="247" t="s">
        <v>46</v>
      </c>
      <c r="C78" s="50"/>
      <c r="D78" s="28">
        <v>8.1742724000000003E-2</v>
      </c>
      <c r="E78" s="121"/>
      <c r="F78" s="28">
        <v>0.189173695</v>
      </c>
      <c r="G78" s="28">
        <v>0.175086028</v>
      </c>
      <c r="H78" s="28">
        <v>0.18950024700000001</v>
      </c>
      <c r="I78" s="28">
        <v>0.118845584</v>
      </c>
      <c r="J78" s="120"/>
      <c r="K78" s="248">
        <v>0.16569316000000001</v>
      </c>
      <c r="L78" s="120"/>
      <c r="M78" s="248">
        <v>0.21308759499999999</v>
      </c>
      <c r="N78" s="248">
        <v>0.18509381</v>
      </c>
      <c r="O78" s="248">
        <v>0.17907473900000001</v>
      </c>
      <c r="P78" s="248">
        <v>-1.0425508E-2</v>
      </c>
      <c r="Q78" s="250" t="s">
        <v>31</v>
      </c>
      <c r="R78" s="248">
        <v>0.18415505600000001</v>
      </c>
      <c r="S78" s="249">
        <v>0.194156358</v>
      </c>
      <c r="T78" s="64">
        <v>1.000130199999999E-2</v>
      </c>
      <c r="U78" s="250" t="s">
        <v>31</v>
      </c>
    </row>
    <row r="79" spans="1:28" ht="14.25" x14ac:dyDescent="0.2">
      <c r="A79" s="251"/>
      <c r="B79" s="227" t="s">
        <v>137</v>
      </c>
      <c r="C79" s="130"/>
      <c r="D79" s="30">
        <v>-70</v>
      </c>
      <c r="E79" s="21"/>
      <c r="F79" s="30">
        <v>-7</v>
      </c>
      <c r="G79" s="30">
        <v>24</v>
      </c>
      <c r="H79" s="30">
        <v>21</v>
      </c>
      <c r="I79" s="30">
        <v>-10</v>
      </c>
      <c r="J79" s="52"/>
      <c r="K79" s="199">
        <v>27</v>
      </c>
      <c r="L79" s="52"/>
      <c r="M79" s="199">
        <v>17</v>
      </c>
      <c r="N79" s="199">
        <v>11</v>
      </c>
      <c r="O79" s="199">
        <v>-21</v>
      </c>
      <c r="P79" s="228">
        <v>-1.9810000000000001</v>
      </c>
      <c r="Q79" s="199"/>
      <c r="R79" s="199">
        <v>37</v>
      </c>
      <c r="S79" s="31">
        <v>7</v>
      </c>
      <c r="T79" s="228">
        <v>-0.80700000000000005</v>
      </c>
      <c r="U79" s="199"/>
    </row>
    <row r="80" spans="1:28" ht="15.75" customHeight="1" thickBot="1" x14ac:dyDescent="0.25">
      <c r="A80" s="252"/>
      <c r="B80" s="33" t="s">
        <v>138</v>
      </c>
      <c r="C80" s="253"/>
      <c r="D80" s="36">
        <v>0.09</v>
      </c>
      <c r="E80" s="37"/>
      <c r="F80" s="36">
        <v>0.192</v>
      </c>
      <c r="G80" s="36">
        <v>0.16500000000000001</v>
      </c>
      <c r="H80" s="36">
        <v>0.18099999999999999</v>
      </c>
      <c r="I80" s="36">
        <v>0.123</v>
      </c>
      <c r="J80" s="37"/>
      <c r="K80" s="254">
        <v>0.16300000000000001</v>
      </c>
      <c r="L80" s="37"/>
      <c r="M80" s="254">
        <v>0.20699999999999999</v>
      </c>
      <c r="N80" s="254">
        <v>0.18099999999999999</v>
      </c>
      <c r="O80" s="254">
        <v>0.186</v>
      </c>
      <c r="P80" s="36">
        <v>6.0000000000000001E-3</v>
      </c>
      <c r="Q80" s="255" t="s">
        <v>31</v>
      </c>
      <c r="R80" s="254">
        <v>0.17899999999999999</v>
      </c>
      <c r="S80" s="49">
        <v>0.193</v>
      </c>
      <c r="T80" s="36">
        <v>1.4999999999999999E-2</v>
      </c>
      <c r="U80" s="256" t="s">
        <v>31</v>
      </c>
    </row>
    <row r="81" spans="1:3" ht="22.5" customHeight="1" x14ac:dyDescent="0.2"/>
    <row r="82" spans="1:3" ht="14.25" x14ac:dyDescent="0.2">
      <c r="A82" s="538" t="s">
        <v>139</v>
      </c>
      <c r="B82" s="538"/>
      <c r="C82" s="73"/>
    </row>
  </sheetData>
  <mergeCells count="4">
    <mergeCell ref="A1:B1"/>
    <mergeCell ref="A2:B2"/>
    <mergeCell ref="A3:B3"/>
    <mergeCell ref="A82:B82"/>
  </mergeCells>
  <conditionalFormatting sqref="M3:O3 M5:O5 M7:O13 M15:O17 M19:O19 M21:O25 M27:O33 M35:O35 M37:O38 M40:O42 M44:O45 M47:O47 M49:O52 M54:O56 M58:O58 M60:O61 M63:O67 M69:O71 M73:O75 M77:O80">
    <cfRule type="expression" dxfId="30" priority="2">
      <formula>IF(LEN(M$2)=1,TRUE,FALSE)</formula>
    </cfRule>
  </conditionalFormatting>
  <conditionalFormatting sqref="P78">
    <cfRule type="expression" dxfId="29" priority="1">
      <formula>IF(LEN(P$2)=1,TRUE,FALSE)</formula>
    </cfRule>
  </conditionalFormatting>
  <pageMargins left="0.7" right="0.7" top="0.75" bottom="0.75" header="0.3" footer="0.3"/>
  <pageSetup paperSize="8" scale="67"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F7B75-CACF-4911-9316-B40B9C8FBB73}">
  <sheetPr>
    <pageSetUpPr fitToPage="1"/>
  </sheetPr>
  <dimension ref="A1:V82"/>
  <sheetViews>
    <sheetView workbookViewId="0">
      <pane ySplit="4" topLeftCell="A38" activePane="bottomLeft" state="frozen"/>
      <selection activeCell="B1" sqref="B1"/>
      <selection pane="bottomLeft" activeCell="B68" sqref="B68"/>
    </sheetView>
  </sheetViews>
  <sheetFormatPr defaultColWidth="9.140625" defaultRowHeight="12.75" x14ac:dyDescent="0.2"/>
  <cols>
    <col min="1" max="1" width="4" style="1" customWidth="1"/>
    <col min="2" max="2" width="94.14062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1" ht="15.75" x14ac:dyDescent="0.25">
      <c r="A1" s="537" t="s">
        <v>68</v>
      </c>
      <c r="B1" s="537"/>
      <c r="C1" s="138"/>
      <c r="M1" s="1" t="s">
        <v>6</v>
      </c>
      <c r="N1" s="1" t="s">
        <v>6</v>
      </c>
      <c r="O1" s="1" t="s">
        <v>6</v>
      </c>
      <c r="P1" s="1" t="s">
        <v>6</v>
      </c>
      <c r="Q1" s="1" t="s">
        <v>6</v>
      </c>
      <c r="R1" s="1" t="s">
        <v>6</v>
      </c>
      <c r="S1" s="1" t="s">
        <v>6</v>
      </c>
    </row>
    <row r="2" spans="1:21" x14ac:dyDescent="0.2">
      <c r="A2" s="538" t="s">
        <v>7</v>
      </c>
      <c r="B2" s="538"/>
      <c r="C2" s="73"/>
      <c r="M2" s="1" t="s">
        <v>6</v>
      </c>
      <c r="N2" s="1" t="s">
        <v>6</v>
      </c>
      <c r="O2" s="1" t="s">
        <v>8</v>
      </c>
    </row>
    <row r="3" spans="1:21" ht="27" customHeight="1" thickBot="1" x14ac:dyDescent="0.25">
      <c r="A3" s="540" t="s">
        <v>375</v>
      </c>
      <c r="B3" s="540"/>
      <c r="C3" s="257"/>
      <c r="D3" s="8" t="s">
        <v>9</v>
      </c>
      <c r="E3" s="9"/>
      <c r="F3" s="8" t="s">
        <v>10</v>
      </c>
      <c r="G3" s="8" t="s">
        <v>11</v>
      </c>
      <c r="H3" s="8" t="s">
        <v>12</v>
      </c>
      <c r="I3" s="8" t="s">
        <v>13</v>
      </c>
      <c r="J3" s="7"/>
      <c r="K3" s="8" t="s">
        <v>14</v>
      </c>
      <c r="L3" s="7"/>
      <c r="M3" s="8" t="s">
        <v>15</v>
      </c>
      <c r="N3" s="8" t="s">
        <v>16</v>
      </c>
      <c r="O3" s="8" t="s">
        <v>17</v>
      </c>
      <c r="P3" s="8" t="s">
        <v>18</v>
      </c>
      <c r="Q3" s="7"/>
      <c r="R3" s="7"/>
      <c r="S3" s="8" t="s">
        <v>19</v>
      </c>
      <c r="T3" s="10" t="s">
        <v>20</v>
      </c>
      <c r="U3" s="8" t="s">
        <v>21</v>
      </c>
    </row>
    <row r="4" spans="1:21" ht="7.5" customHeight="1" thickBot="1" x14ac:dyDescent="0.25">
      <c r="B4" s="140"/>
      <c r="C4" s="140"/>
      <c r="D4" s="80"/>
      <c r="E4" s="80"/>
      <c r="F4" s="80"/>
      <c r="G4" s="80"/>
      <c r="H4" s="80"/>
      <c r="I4" s="80"/>
      <c r="J4" s="80"/>
      <c r="K4" s="80"/>
      <c r="L4" s="80"/>
      <c r="M4" s="80"/>
      <c r="N4" s="80"/>
      <c r="O4" s="80"/>
      <c r="P4" s="11"/>
      <c r="Q4" s="80"/>
      <c r="R4" s="80"/>
      <c r="S4" s="80"/>
      <c r="T4" s="80"/>
      <c r="U4" s="11"/>
    </row>
    <row r="5" spans="1:21" s="14" customFormat="1" ht="13.5" customHeight="1" thickBot="1" x14ac:dyDescent="0.25">
      <c r="A5" s="141" t="s">
        <v>69</v>
      </c>
      <c r="B5" s="142" t="s">
        <v>22</v>
      </c>
      <c r="C5" s="143"/>
      <c r="D5" s="145">
        <v>16967.140554810001</v>
      </c>
      <c r="E5" s="15"/>
      <c r="F5" s="145">
        <v>4367.7083980200005</v>
      </c>
      <c r="G5" s="145">
        <v>4662.9127895800002</v>
      </c>
      <c r="H5" s="145">
        <v>5101.3991265199993</v>
      </c>
      <c r="I5" s="145">
        <v>5590.1038443099997</v>
      </c>
      <c r="J5" s="52"/>
      <c r="K5" s="145">
        <v>19722.124158430001</v>
      </c>
      <c r="L5" s="52"/>
      <c r="M5" s="145">
        <v>5436.36032626</v>
      </c>
      <c r="N5" s="145">
        <v>5751.5945184400007</v>
      </c>
      <c r="O5" s="145">
        <v>5746.9479067199991</v>
      </c>
      <c r="P5" s="147">
        <v>0.12654347644434777</v>
      </c>
      <c r="Q5" s="52"/>
      <c r="R5" s="52"/>
      <c r="S5" s="144">
        <v>14132.02031412</v>
      </c>
      <c r="T5" s="146">
        <v>16934.902751419999</v>
      </c>
      <c r="U5" s="147">
        <v>0.19833557941460786</v>
      </c>
    </row>
    <row r="6" spans="1:21" ht="7.5" customHeight="1" thickBot="1" x14ac:dyDescent="0.25">
      <c r="B6" s="143"/>
      <c r="C6" s="143"/>
      <c r="D6" s="21"/>
      <c r="E6" s="21"/>
      <c r="F6" s="21"/>
      <c r="G6" s="21"/>
      <c r="H6" s="21"/>
      <c r="I6" s="21"/>
      <c r="J6" s="21"/>
      <c r="K6" s="21"/>
      <c r="L6" s="21"/>
      <c r="M6" s="21"/>
      <c r="N6" s="21"/>
      <c r="O6" s="21"/>
      <c r="P6" s="70"/>
      <c r="Q6" s="21"/>
      <c r="R6" s="21"/>
      <c r="S6" s="21"/>
      <c r="T6" s="21"/>
      <c r="U6" s="70"/>
    </row>
    <row r="7" spans="1:21" x14ac:dyDescent="0.2">
      <c r="A7" s="148"/>
      <c r="B7" s="149" t="s">
        <v>70</v>
      </c>
      <c r="C7" s="150"/>
      <c r="D7" s="40">
        <v>-10372.03204568</v>
      </c>
      <c r="E7" s="21"/>
      <c r="F7" s="40">
        <v>-2743.5453923800001</v>
      </c>
      <c r="G7" s="40">
        <v>-2827.1495395299999</v>
      </c>
      <c r="H7" s="40">
        <v>-3186.7683846300001</v>
      </c>
      <c r="I7" s="40">
        <v>-3000.8379466900001</v>
      </c>
      <c r="J7" s="21"/>
      <c r="K7" s="40">
        <v>-11758.30126323</v>
      </c>
      <c r="L7" s="21"/>
      <c r="M7" s="40">
        <v>-3101.3446709299997</v>
      </c>
      <c r="N7" s="40">
        <v>-3572.48978837</v>
      </c>
      <c r="O7" s="40">
        <v>-3397.0561975000001</v>
      </c>
      <c r="P7" s="77">
        <v>-6.5987793114878471E-2</v>
      </c>
      <c r="Q7" s="21"/>
      <c r="R7" s="21"/>
      <c r="S7" s="151">
        <v>-8757.463316540001</v>
      </c>
      <c r="T7" s="152">
        <v>-10070.8906568</v>
      </c>
      <c r="U7" s="77">
        <v>-0.14997805789027538</v>
      </c>
    </row>
    <row r="8" spans="1:21" x14ac:dyDescent="0.2">
      <c r="B8" s="153" t="s">
        <v>71</v>
      </c>
      <c r="C8" s="150"/>
      <c r="D8" s="30">
        <v>-784.63526954999998</v>
      </c>
      <c r="E8" s="21"/>
      <c r="F8" s="30">
        <v>-194.51443866</v>
      </c>
      <c r="G8" s="30">
        <v>-218.43570898999999</v>
      </c>
      <c r="H8" s="30">
        <v>-257.15367785000001</v>
      </c>
      <c r="I8" s="30">
        <v>-269.10650577000001</v>
      </c>
      <c r="J8" s="21"/>
      <c r="K8" s="30">
        <v>-939.21033126999987</v>
      </c>
      <c r="L8" s="21"/>
      <c r="M8" s="30">
        <v>-225.89367958</v>
      </c>
      <c r="N8" s="30">
        <v>-275.80773210999996</v>
      </c>
      <c r="O8" s="30">
        <v>-274.41661970999996</v>
      </c>
      <c r="P8" s="60">
        <v>-6.7130837887800235E-2</v>
      </c>
      <c r="Q8" s="21"/>
      <c r="R8" s="21"/>
      <c r="S8" s="154">
        <v>-670.10382550000008</v>
      </c>
      <c r="T8" s="31">
        <v>-776.11803140000006</v>
      </c>
      <c r="U8" s="60">
        <v>-0.15820564197032772</v>
      </c>
    </row>
    <row r="9" spans="1:21" x14ac:dyDescent="0.2">
      <c r="B9" s="153" t="s">
        <v>72</v>
      </c>
      <c r="C9" s="150"/>
      <c r="D9" s="30">
        <v>-238.24331561000002</v>
      </c>
      <c r="E9" s="21"/>
      <c r="F9" s="30">
        <v>-69.355664279999999</v>
      </c>
      <c r="G9" s="30">
        <v>-97.0631415</v>
      </c>
      <c r="H9" s="30">
        <v>-83.631732379999988</v>
      </c>
      <c r="I9" s="30">
        <v>-49.310582009999997</v>
      </c>
      <c r="J9" s="21"/>
      <c r="K9" s="30">
        <v>-299.36112016999999</v>
      </c>
      <c r="L9" s="21"/>
      <c r="M9" s="30">
        <v>-98.549908310000006</v>
      </c>
      <c r="N9" s="30">
        <v>-76.103793659999994</v>
      </c>
      <c r="O9" s="30">
        <v>-79.549907629999993</v>
      </c>
      <c r="P9" s="60">
        <v>4.8807128990863029E-2</v>
      </c>
      <c r="Q9" s="21"/>
      <c r="R9" s="21"/>
      <c r="S9" s="154">
        <v>-250.05053816000003</v>
      </c>
      <c r="T9" s="31">
        <v>-254.20360960000002</v>
      </c>
      <c r="U9" s="60">
        <v>-1.6608928221312453E-2</v>
      </c>
    </row>
    <row r="10" spans="1:21" x14ac:dyDescent="0.2">
      <c r="B10" s="153" t="s">
        <v>73</v>
      </c>
      <c r="C10" s="150"/>
      <c r="D10" s="30">
        <v>-277.75902109999998</v>
      </c>
      <c r="E10" s="21"/>
      <c r="F10" s="30">
        <v>-63.107851759999996</v>
      </c>
      <c r="G10" s="30">
        <v>-57.924731960000003</v>
      </c>
      <c r="H10" s="30">
        <v>-57.134426649999995</v>
      </c>
      <c r="I10" s="30">
        <v>-76.961090929999997</v>
      </c>
      <c r="J10" s="21"/>
      <c r="K10" s="30">
        <v>-255.12810129999997</v>
      </c>
      <c r="L10" s="21"/>
      <c r="M10" s="30">
        <v>-45.189760020000001</v>
      </c>
      <c r="N10" s="30">
        <v>-53.423722620000007</v>
      </c>
      <c r="O10" s="30">
        <v>-65.035060490000006</v>
      </c>
      <c r="P10" s="60">
        <v>-0.13828149336998752</v>
      </c>
      <c r="Q10" s="21"/>
      <c r="R10" s="21"/>
      <c r="S10" s="154">
        <v>-178.16701037000001</v>
      </c>
      <c r="T10" s="31">
        <v>-163.64854313000001</v>
      </c>
      <c r="U10" s="60">
        <v>8.1487965756676606E-2</v>
      </c>
    </row>
    <row r="11" spans="1:21" x14ac:dyDescent="0.2">
      <c r="B11" s="153" t="s">
        <v>74</v>
      </c>
      <c r="C11" s="150"/>
      <c r="D11" s="30">
        <v>-3034.17910029</v>
      </c>
      <c r="E11" s="21"/>
      <c r="F11" s="30">
        <v>-813.15463065999995</v>
      </c>
      <c r="G11" s="30">
        <v>-838.34792840999989</v>
      </c>
      <c r="H11" s="30">
        <v>-907.14782996000008</v>
      </c>
      <c r="I11" s="30">
        <v>-1039.99365979</v>
      </c>
      <c r="J11" s="21"/>
      <c r="K11" s="30">
        <v>-3598.6440488200001</v>
      </c>
      <c r="L11" s="21"/>
      <c r="M11" s="30">
        <v>-972.42788841000004</v>
      </c>
      <c r="N11" s="30">
        <v>-1043.9738512200001</v>
      </c>
      <c r="O11" s="30">
        <v>-1040.0520035099998</v>
      </c>
      <c r="P11" s="60">
        <v>-0.14650773463886263</v>
      </c>
      <c r="Q11" s="21"/>
      <c r="R11" s="21"/>
      <c r="S11" s="154">
        <v>-2558.65038903</v>
      </c>
      <c r="T11" s="31">
        <v>-3056.4537431399999</v>
      </c>
      <c r="U11" s="60">
        <v>-0.19455700405350032</v>
      </c>
    </row>
    <row r="12" spans="1:21" x14ac:dyDescent="0.2">
      <c r="B12" s="153" t="s">
        <v>75</v>
      </c>
      <c r="C12" s="150"/>
      <c r="D12" s="30">
        <v>-217.72722441999997</v>
      </c>
      <c r="E12" s="21"/>
      <c r="F12" s="30">
        <v>20.53276996</v>
      </c>
      <c r="G12" s="30">
        <v>44.399540440000003</v>
      </c>
      <c r="H12" s="30">
        <v>13.512465069999999</v>
      </c>
      <c r="I12" s="30">
        <v>-26.540108940000003</v>
      </c>
      <c r="J12" s="21"/>
      <c r="K12" s="30">
        <v>51.90466653</v>
      </c>
      <c r="L12" s="21"/>
      <c r="M12" s="30">
        <v>4.7505842900000017</v>
      </c>
      <c r="N12" s="30">
        <v>-45.684890840000008</v>
      </c>
      <c r="O12" s="30">
        <v>103.63637425</v>
      </c>
      <c r="P12" s="60">
        <v>6.6696867457656266</v>
      </c>
      <c r="Q12" s="21"/>
      <c r="R12" s="21"/>
      <c r="S12" s="154">
        <v>78.444775469999996</v>
      </c>
      <c r="T12" s="31">
        <v>62.702067700000001</v>
      </c>
      <c r="U12" s="60">
        <v>-0.20068522952201645</v>
      </c>
    </row>
    <row r="13" spans="1:21" s="14" customFormat="1" ht="13.5" customHeight="1" thickBot="1" x14ac:dyDescent="0.25">
      <c r="A13" s="155" t="s">
        <v>76</v>
      </c>
      <c r="B13" s="156" t="s">
        <v>77</v>
      </c>
      <c r="C13" s="157"/>
      <c r="D13" s="159">
        <v>-14924.57597665</v>
      </c>
      <c r="E13" s="15"/>
      <c r="F13" s="159">
        <v>-3863.14520778</v>
      </c>
      <c r="G13" s="159">
        <v>-3994.5215099500001</v>
      </c>
      <c r="H13" s="159">
        <v>-4478.3235863999998</v>
      </c>
      <c r="I13" s="159">
        <v>-4462.74989413</v>
      </c>
      <c r="J13" s="15"/>
      <c r="K13" s="159">
        <v>-16798.740198259999</v>
      </c>
      <c r="L13" s="15"/>
      <c r="M13" s="159">
        <v>-4438.6553229599995</v>
      </c>
      <c r="N13" s="159">
        <v>-5067.4837788200002</v>
      </c>
      <c r="O13" s="159">
        <v>-4752.4734145900002</v>
      </c>
      <c r="P13" s="82">
        <v>-6.1217065471229556E-2</v>
      </c>
      <c r="Q13" s="15"/>
      <c r="R13" s="15"/>
      <c r="S13" s="158">
        <v>-12335.99030413</v>
      </c>
      <c r="T13" s="160">
        <v>-14258.61251637</v>
      </c>
      <c r="U13" s="82">
        <v>-0.1558547116883125</v>
      </c>
    </row>
    <row r="14" spans="1:21" ht="7.5" customHeight="1" thickBot="1" x14ac:dyDescent="0.25">
      <c r="B14" s="161"/>
      <c r="C14" s="157"/>
      <c r="D14" s="21"/>
      <c r="E14" s="21"/>
      <c r="F14" s="21"/>
      <c r="G14" s="21"/>
      <c r="H14" s="21"/>
      <c r="I14" s="21"/>
      <c r="J14" s="21"/>
      <c r="K14" s="21"/>
      <c r="L14" s="21"/>
      <c r="M14" s="21"/>
      <c r="N14" s="21"/>
      <c r="O14" s="21"/>
      <c r="P14" s="70"/>
      <c r="Q14" s="21"/>
      <c r="R14" s="21"/>
      <c r="S14" s="21"/>
      <c r="T14" s="21"/>
      <c r="U14" s="70"/>
    </row>
    <row r="15" spans="1:21" s="130" customFormat="1" x14ac:dyDescent="0.2">
      <c r="A15" s="162"/>
      <c r="B15" s="163" t="s">
        <v>78</v>
      </c>
      <c r="C15" s="150"/>
      <c r="D15" s="165">
        <v>-4146.7408166799996</v>
      </c>
      <c r="E15" s="21"/>
      <c r="F15" s="165">
        <v>-1014.5632147399999</v>
      </c>
      <c r="G15" s="165">
        <v>-1172.28622034</v>
      </c>
      <c r="H15" s="165">
        <v>-1135.6357136499998</v>
      </c>
      <c r="I15" s="165">
        <v>-1264.3581207300001</v>
      </c>
      <c r="J15" s="21"/>
      <c r="K15" s="165">
        <v>-4586.8432694600006</v>
      </c>
      <c r="L15" s="21"/>
      <c r="M15" s="165">
        <v>-1155.17510999</v>
      </c>
      <c r="N15" s="165">
        <v>-1250.9487259100001</v>
      </c>
      <c r="O15" s="165">
        <v>-1267.39315007</v>
      </c>
      <c r="P15" s="167">
        <v>-0.11602086376495159</v>
      </c>
      <c r="Q15" s="21"/>
      <c r="R15" s="21"/>
      <c r="S15" s="164">
        <v>-3322.4851487299993</v>
      </c>
      <c r="T15" s="166">
        <v>-3673.51698597</v>
      </c>
      <c r="U15" s="167">
        <v>-0.105653395433289</v>
      </c>
    </row>
    <row r="16" spans="1:21" s="130" customFormat="1" x14ac:dyDescent="0.2">
      <c r="A16" s="168"/>
      <c r="B16" s="169" t="s">
        <v>79</v>
      </c>
      <c r="C16" s="150"/>
      <c r="D16" s="30">
        <v>3043.6270326000003</v>
      </c>
      <c r="E16" s="21"/>
      <c r="F16" s="30">
        <v>845.83049007</v>
      </c>
      <c r="G16" s="30">
        <v>824.06931810000015</v>
      </c>
      <c r="H16" s="30">
        <v>954.4948473500001</v>
      </c>
      <c r="I16" s="30">
        <v>594.83742312000004</v>
      </c>
      <c r="J16" s="21"/>
      <c r="K16" s="30">
        <v>3219.2320786399996</v>
      </c>
      <c r="L16" s="21"/>
      <c r="M16" s="30">
        <v>652.22411673999989</v>
      </c>
      <c r="N16" s="30">
        <v>1030.56868308</v>
      </c>
      <c r="O16" s="30">
        <v>825.42171632999998</v>
      </c>
      <c r="P16" s="60">
        <v>-0.13522663991152042</v>
      </c>
      <c r="Q16" s="21"/>
      <c r="R16" s="21"/>
      <c r="S16" s="154">
        <v>2624.39465552</v>
      </c>
      <c r="T16" s="31">
        <v>2508.2145161500002</v>
      </c>
      <c r="U16" s="60">
        <v>-4.4269309543682078E-2</v>
      </c>
    </row>
    <row r="17" spans="1:21" s="14" customFormat="1" ht="13.5" customHeight="1" thickBot="1" x14ac:dyDescent="0.25">
      <c r="A17" s="155" t="s">
        <v>80</v>
      </c>
      <c r="B17" s="170" t="s">
        <v>81</v>
      </c>
      <c r="D17" s="172">
        <v>-1103.11378408</v>
      </c>
      <c r="E17" s="15"/>
      <c r="F17" s="172">
        <v>-168.73272466999998</v>
      </c>
      <c r="G17" s="172">
        <v>-348.21690223999997</v>
      </c>
      <c r="H17" s="172">
        <v>-181.1408663</v>
      </c>
      <c r="I17" s="172">
        <v>-669.52069760999996</v>
      </c>
      <c r="J17" s="15"/>
      <c r="K17" s="172">
        <v>-1367.6111908199998</v>
      </c>
      <c r="L17" s="15"/>
      <c r="M17" s="172">
        <v>-502.9509932499999</v>
      </c>
      <c r="N17" s="172">
        <v>-220.38004283000001</v>
      </c>
      <c r="O17" s="172">
        <v>-441.97143373999995</v>
      </c>
      <c r="P17" s="174">
        <v>-1.4399322072801635</v>
      </c>
      <c r="Q17" s="15"/>
      <c r="R17" s="15"/>
      <c r="S17" s="171">
        <v>-698.09049320999998</v>
      </c>
      <c r="T17" s="173">
        <v>-1165.3024698200002</v>
      </c>
      <c r="U17" s="174">
        <v>-0.66927136403425169</v>
      </c>
    </row>
    <row r="18" spans="1:21" ht="7.5" customHeight="1" thickBot="1" x14ac:dyDescent="0.25">
      <c r="B18" s="14"/>
      <c r="C18" s="14"/>
      <c r="D18" s="21"/>
      <c r="E18" s="21"/>
      <c r="F18" s="21"/>
      <c r="G18" s="21"/>
      <c r="H18" s="21"/>
      <c r="I18" s="21"/>
      <c r="J18" s="21"/>
      <c r="K18" s="21"/>
      <c r="L18" s="21"/>
      <c r="M18" s="21"/>
      <c r="N18" s="21"/>
      <c r="O18" s="21"/>
      <c r="P18" s="70"/>
      <c r="Q18" s="21"/>
      <c r="R18" s="21"/>
      <c r="S18" s="21"/>
      <c r="T18" s="21"/>
      <c r="U18" s="70"/>
    </row>
    <row r="19" spans="1:21" s="14" customFormat="1" ht="13.5" customHeight="1" thickBot="1" x14ac:dyDescent="0.25">
      <c r="A19" s="175"/>
      <c r="B19" s="176" t="s">
        <v>40</v>
      </c>
      <c r="C19" s="177"/>
      <c r="D19" s="145">
        <v>939.45079407999992</v>
      </c>
      <c r="E19" s="15"/>
      <c r="F19" s="145">
        <v>335.83046557</v>
      </c>
      <c r="G19" s="145">
        <v>320.17437738999996</v>
      </c>
      <c r="H19" s="145">
        <v>441.93467382</v>
      </c>
      <c r="I19" s="145">
        <v>457.83325256999996</v>
      </c>
      <c r="J19" s="15"/>
      <c r="K19" s="145">
        <v>1555.7727693499999</v>
      </c>
      <c r="L19" s="15"/>
      <c r="M19" s="145">
        <v>494.75401004999998</v>
      </c>
      <c r="N19" s="145">
        <v>463.73069679000002</v>
      </c>
      <c r="O19" s="145">
        <v>552.50305838999998</v>
      </c>
      <c r="P19" s="147">
        <v>0.25019169375027245</v>
      </c>
      <c r="Q19" s="15"/>
      <c r="R19" s="15"/>
      <c r="S19" s="144">
        <v>1097.9395167799998</v>
      </c>
      <c r="T19" s="146">
        <v>1510.9877652299999</v>
      </c>
      <c r="U19" s="147">
        <v>0.37620309874752855</v>
      </c>
    </row>
    <row r="20" spans="1:21" ht="7.5" customHeight="1" thickBot="1" x14ac:dyDescent="0.25">
      <c r="B20" s="178"/>
      <c r="C20" s="177"/>
      <c r="D20" s="21"/>
      <c r="E20" s="21"/>
      <c r="F20" s="21"/>
      <c r="G20" s="21"/>
      <c r="H20" s="21"/>
      <c r="I20" s="21"/>
      <c r="J20" s="21"/>
      <c r="K20" s="21"/>
      <c r="L20" s="21"/>
      <c r="M20" s="21"/>
      <c r="N20" s="21"/>
      <c r="O20" s="21"/>
      <c r="P20" s="70"/>
      <c r="Q20" s="21"/>
      <c r="R20" s="21"/>
      <c r="S20" s="21"/>
      <c r="T20" s="21"/>
      <c r="U20" s="70"/>
    </row>
    <row r="21" spans="1:21" x14ac:dyDescent="0.2">
      <c r="A21" s="179"/>
      <c r="B21" s="180" t="s">
        <v>82</v>
      </c>
      <c r="C21" s="181"/>
      <c r="D21" s="40">
        <v>2435.7622789699999</v>
      </c>
      <c r="E21" s="21"/>
      <c r="F21" s="40">
        <v>635.07625818999998</v>
      </c>
      <c r="G21" s="40">
        <v>668.19393151999998</v>
      </c>
      <c r="H21" s="40">
        <v>639.20962871999996</v>
      </c>
      <c r="I21" s="40">
        <v>806.81287339000005</v>
      </c>
      <c r="J21" s="21"/>
      <c r="K21" s="40">
        <v>2749.2926918200001</v>
      </c>
      <c r="L21" s="21"/>
      <c r="M21" s="40">
        <v>739.30639902000007</v>
      </c>
      <c r="N21" s="40">
        <v>754.03195376999997</v>
      </c>
      <c r="O21" s="40">
        <v>869.14745379999999</v>
      </c>
      <c r="P21" s="77">
        <v>0.35972209232899749</v>
      </c>
      <c r="Q21" s="21"/>
      <c r="R21" s="21"/>
      <c r="S21" s="151">
        <v>1942.4798184299998</v>
      </c>
      <c r="T21" s="152">
        <v>2362.4858065899998</v>
      </c>
      <c r="U21" s="77">
        <v>0.21622154535405566</v>
      </c>
    </row>
    <row r="22" spans="1:21" x14ac:dyDescent="0.2">
      <c r="A22" s="182"/>
      <c r="B22" s="183" t="s">
        <v>83</v>
      </c>
      <c r="C22" s="181"/>
      <c r="D22" s="30">
        <v>4.3427522099999996</v>
      </c>
      <c r="E22" s="21"/>
      <c r="F22" s="30">
        <v>0</v>
      </c>
      <c r="G22" s="30">
        <v>0</v>
      </c>
      <c r="H22" s="30">
        <v>2.0027160500000001</v>
      </c>
      <c r="I22" s="30">
        <v>1.9036000000000001E-2</v>
      </c>
      <c r="J22" s="21"/>
      <c r="K22" s="30">
        <v>2.0217520499999999</v>
      </c>
      <c r="L22" s="21"/>
      <c r="M22" s="30">
        <v>0</v>
      </c>
      <c r="N22" s="30">
        <v>1.9822603000000001</v>
      </c>
      <c r="O22" s="30">
        <v>0</v>
      </c>
      <c r="P22" s="60">
        <v>-1</v>
      </c>
      <c r="Q22" s="21"/>
      <c r="R22" s="21"/>
      <c r="S22" s="154">
        <v>2.0027160500000001</v>
      </c>
      <c r="T22" s="31">
        <v>1.9822603000000001</v>
      </c>
      <c r="U22" s="60">
        <v>-1.0214004127045366E-2</v>
      </c>
    </row>
    <row r="23" spans="1:21" x14ac:dyDescent="0.2">
      <c r="A23" s="182"/>
      <c r="B23" s="184" t="s">
        <v>84</v>
      </c>
      <c r="C23" s="73"/>
      <c r="D23" s="30">
        <v>346.24139362999995</v>
      </c>
      <c r="E23" s="21"/>
      <c r="F23" s="30">
        <v>15.815669710000002</v>
      </c>
      <c r="G23" s="30">
        <v>12.67579044</v>
      </c>
      <c r="H23" s="30">
        <v>14.741810569999998</v>
      </c>
      <c r="I23" s="30">
        <v>32.66268067</v>
      </c>
      <c r="J23" s="21"/>
      <c r="K23" s="30">
        <v>75.895951389999993</v>
      </c>
      <c r="L23" s="21"/>
      <c r="M23" s="30">
        <v>31.05724412</v>
      </c>
      <c r="N23" s="30">
        <v>15.454745800000001</v>
      </c>
      <c r="O23" s="30">
        <v>58.47464351</v>
      </c>
      <c r="P23" s="60">
        <v>2.9665849206472341</v>
      </c>
      <c r="Q23" s="21"/>
      <c r="R23" s="21"/>
      <c r="S23" s="154">
        <v>43.23327072</v>
      </c>
      <c r="T23" s="31">
        <v>104.98663343</v>
      </c>
      <c r="U23" s="60">
        <v>1.4283759170095007</v>
      </c>
    </row>
    <row r="24" spans="1:21" x14ac:dyDescent="0.2">
      <c r="A24" s="182"/>
      <c r="B24" s="184" t="s">
        <v>85</v>
      </c>
      <c r="C24" s="73"/>
      <c r="D24" s="30">
        <v>596.31532522999998</v>
      </c>
      <c r="E24" s="21"/>
      <c r="F24" s="30">
        <v>146.75803324</v>
      </c>
      <c r="G24" s="30">
        <v>82.178857770000008</v>
      </c>
      <c r="H24" s="30">
        <v>70.243604919999996</v>
      </c>
      <c r="I24" s="30">
        <v>103.79452406000001</v>
      </c>
      <c r="J24" s="21"/>
      <c r="K24" s="30">
        <v>402.97501999000002</v>
      </c>
      <c r="L24" s="21"/>
      <c r="M24" s="30">
        <v>210.20581802000001</v>
      </c>
      <c r="N24" s="30">
        <v>116.73386217999999</v>
      </c>
      <c r="O24" s="30">
        <v>91.98573537</v>
      </c>
      <c r="P24" s="60">
        <v>0.30952469587462061</v>
      </c>
      <c r="Q24" s="21"/>
      <c r="R24" s="21"/>
      <c r="S24" s="154">
        <v>299.18049593000001</v>
      </c>
      <c r="T24" s="31">
        <v>418.92541557000004</v>
      </c>
      <c r="U24" s="60">
        <v>0.40024306821129491</v>
      </c>
    </row>
    <row r="25" spans="1:21" s="14" customFormat="1" ht="13.5" customHeight="1" thickBot="1" x14ac:dyDescent="0.25">
      <c r="A25" s="185" t="s">
        <v>86</v>
      </c>
      <c r="B25" s="186" t="s">
        <v>87</v>
      </c>
      <c r="C25" s="177"/>
      <c r="D25" s="159">
        <v>3382.6617500400002</v>
      </c>
      <c r="E25" s="15"/>
      <c r="F25" s="159">
        <v>797.64996114000007</v>
      </c>
      <c r="G25" s="159">
        <v>763.04857973000003</v>
      </c>
      <c r="H25" s="159">
        <v>726.19776026</v>
      </c>
      <c r="I25" s="159">
        <v>943.28911412000014</v>
      </c>
      <c r="J25" s="15"/>
      <c r="K25" s="159">
        <v>3230.18541525</v>
      </c>
      <c r="L25" s="15"/>
      <c r="M25" s="159">
        <v>980.56946115999995</v>
      </c>
      <c r="N25" s="159">
        <v>888.20282205000001</v>
      </c>
      <c r="O25" s="159">
        <v>1019.60783268</v>
      </c>
      <c r="P25" s="82">
        <v>0.40403604703345636</v>
      </c>
      <c r="Q25" s="15"/>
      <c r="R25" s="15"/>
      <c r="S25" s="158">
        <v>2286.8963011299998</v>
      </c>
      <c r="T25" s="160">
        <v>2888.3801158899996</v>
      </c>
      <c r="U25" s="82">
        <v>0.26301315650508295</v>
      </c>
    </row>
    <row r="26" spans="1:21" ht="7.5" customHeight="1" thickBot="1" x14ac:dyDescent="0.25">
      <c r="A26" s="182"/>
      <c r="B26" s="177"/>
      <c r="C26" s="177"/>
      <c r="D26" s="21"/>
      <c r="E26" s="21"/>
      <c r="F26" s="21"/>
      <c r="G26" s="21"/>
      <c r="H26" s="21"/>
      <c r="I26" s="21"/>
      <c r="J26" s="21"/>
      <c r="K26" s="21"/>
      <c r="L26" s="21"/>
      <c r="M26" s="21"/>
      <c r="N26" s="21"/>
      <c r="O26" s="21"/>
      <c r="P26" s="70"/>
      <c r="Q26" s="21"/>
      <c r="R26" s="21"/>
      <c r="S26" s="21"/>
      <c r="T26" s="21"/>
      <c r="U26" s="70"/>
    </row>
    <row r="27" spans="1:21" x14ac:dyDescent="0.2">
      <c r="A27" s="179"/>
      <c r="B27" s="180" t="s">
        <v>88</v>
      </c>
      <c r="C27" s="181"/>
      <c r="D27" s="40">
        <v>-441.09551369000002</v>
      </c>
      <c r="E27" s="21"/>
      <c r="F27" s="40">
        <v>-142.88549817999998</v>
      </c>
      <c r="G27" s="40">
        <v>-76.23322933</v>
      </c>
      <c r="H27" s="40">
        <v>-85.202757030000015</v>
      </c>
      <c r="I27" s="40">
        <v>-151.6448742</v>
      </c>
      <c r="J27" s="21"/>
      <c r="K27" s="40">
        <v>-455.96635874000003</v>
      </c>
      <c r="L27" s="21"/>
      <c r="M27" s="40">
        <v>-30.341319680000002</v>
      </c>
      <c r="N27" s="40">
        <v>-105.87235998</v>
      </c>
      <c r="O27" s="40">
        <v>-103.37354856</v>
      </c>
      <c r="P27" s="77">
        <v>-0.21326529989636397</v>
      </c>
      <c r="Q27" s="21"/>
      <c r="R27" s="21"/>
      <c r="S27" s="151">
        <v>-304.32148453999997</v>
      </c>
      <c r="T27" s="152">
        <v>-239.58722821999999</v>
      </c>
      <c r="U27" s="77">
        <v>0.2127166815640692</v>
      </c>
    </row>
    <row r="28" spans="1:21" x14ac:dyDescent="0.2">
      <c r="B28" s="187" t="s">
        <v>89</v>
      </c>
      <c r="C28" s="73"/>
      <c r="D28" s="30">
        <v>-1138.9586742500001</v>
      </c>
      <c r="E28" s="21"/>
      <c r="F28" s="30">
        <v>-172.95613625000001</v>
      </c>
      <c r="G28" s="30">
        <v>-99.470460099999983</v>
      </c>
      <c r="H28" s="30">
        <v>-54.386014799999998</v>
      </c>
      <c r="I28" s="30">
        <v>-304.98973595000001</v>
      </c>
      <c r="J28" s="21"/>
      <c r="K28" s="30">
        <v>-631.80234710000013</v>
      </c>
      <c r="L28" s="21"/>
      <c r="M28" s="30">
        <v>-147.12348854999999</v>
      </c>
      <c r="N28" s="30">
        <v>-138.54647297</v>
      </c>
      <c r="O28" s="30">
        <v>-86.468865229999992</v>
      </c>
      <c r="P28" s="60">
        <v>-0.58990993452971285</v>
      </c>
      <c r="Q28" s="21"/>
      <c r="R28" s="21"/>
      <c r="S28" s="154">
        <v>-326.81261115000001</v>
      </c>
      <c r="T28" s="31">
        <v>-372.13882675000002</v>
      </c>
      <c r="U28" s="60">
        <v>-0.1386917580704872</v>
      </c>
    </row>
    <row r="29" spans="1:21" x14ac:dyDescent="0.2">
      <c r="B29" s="187" t="s">
        <v>90</v>
      </c>
      <c r="C29" s="73"/>
      <c r="D29" s="30">
        <v>-177.60818975999999</v>
      </c>
      <c r="E29" s="21"/>
      <c r="F29" s="30">
        <v>-49.894346769999999</v>
      </c>
      <c r="G29" s="30">
        <v>-35.753158390000003</v>
      </c>
      <c r="H29" s="30">
        <v>-25.214287290000001</v>
      </c>
      <c r="I29" s="30">
        <v>-132.70077741</v>
      </c>
      <c r="J29" s="21"/>
      <c r="K29" s="30">
        <v>-243.56256986</v>
      </c>
      <c r="L29" s="21"/>
      <c r="M29" s="30">
        <v>-87.605287060000009</v>
      </c>
      <c r="N29" s="30">
        <v>-59.80154503</v>
      </c>
      <c r="O29" s="30">
        <v>-71.452468619999991</v>
      </c>
      <c r="P29" s="60">
        <v>-1.8338087766747257</v>
      </c>
      <c r="Q29" s="21"/>
      <c r="R29" s="21"/>
      <c r="S29" s="154">
        <v>-110.86179245</v>
      </c>
      <c r="T29" s="31">
        <v>-218.85930070999999</v>
      </c>
      <c r="U29" s="60">
        <v>-0.97416346852508418</v>
      </c>
    </row>
    <row r="30" spans="1:21" x14ac:dyDescent="0.2">
      <c r="B30" s="187" t="s">
        <v>91</v>
      </c>
      <c r="C30" s="73"/>
      <c r="D30" s="30">
        <v>-39.912145789999997</v>
      </c>
      <c r="E30" s="21"/>
      <c r="F30" s="30">
        <v>-9.3284939999999992</v>
      </c>
      <c r="G30" s="30">
        <v>-9.5019112599999982</v>
      </c>
      <c r="H30" s="30">
        <v>-10.3977755</v>
      </c>
      <c r="I30" s="30">
        <v>-8.2191203599999998</v>
      </c>
      <c r="J30" s="21"/>
      <c r="K30" s="30">
        <v>-37.447301119999999</v>
      </c>
      <c r="L30" s="21"/>
      <c r="M30" s="30">
        <v>-9.3079450399999999</v>
      </c>
      <c r="N30" s="30">
        <v>-9.3263596700000004</v>
      </c>
      <c r="O30" s="30">
        <v>-9.3851840000000006</v>
      </c>
      <c r="P30" s="60">
        <v>9.7385397482374875E-2</v>
      </c>
      <c r="Q30" s="21"/>
      <c r="R30" s="21"/>
      <c r="S30" s="154">
        <v>-29.228180760000001</v>
      </c>
      <c r="T30" s="31">
        <v>-28.019488710000001</v>
      </c>
      <c r="U30" s="60">
        <v>4.1353653172083359E-2</v>
      </c>
    </row>
    <row r="31" spans="1:21" x14ac:dyDescent="0.2">
      <c r="B31" s="187" t="s">
        <v>92</v>
      </c>
      <c r="C31" s="73"/>
      <c r="D31" s="30">
        <v>-12.10203065</v>
      </c>
      <c r="E31" s="21"/>
      <c r="F31" s="30">
        <v>0.76997622999999993</v>
      </c>
      <c r="G31" s="30">
        <v>-0.69852247000000034</v>
      </c>
      <c r="H31" s="30">
        <v>7.1551580699999997</v>
      </c>
      <c r="I31" s="30">
        <v>-8.2975107300000008</v>
      </c>
      <c r="J31" s="21"/>
      <c r="K31" s="30">
        <v>-1.0708989</v>
      </c>
      <c r="L31" s="21"/>
      <c r="M31" s="30">
        <v>-0.80101036000000025</v>
      </c>
      <c r="N31" s="30">
        <v>-6.7326688299999997</v>
      </c>
      <c r="O31" s="30">
        <v>3.36082488</v>
      </c>
      <c r="P31" s="60">
        <v>-0.53029341251157014</v>
      </c>
      <c r="Q31" s="21"/>
      <c r="R31" s="21"/>
      <c r="S31" s="154">
        <v>7.2266118299999995</v>
      </c>
      <c r="T31" s="31">
        <v>-4.17285431</v>
      </c>
      <c r="U31" s="60">
        <v>-1.5774288709789468</v>
      </c>
    </row>
    <row r="32" spans="1:21" x14ac:dyDescent="0.2">
      <c r="B32" s="187" t="s">
        <v>93</v>
      </c>
      <c r="C32" s="73"/>
      <c r="D32" s="30">
        <v>-158.95517745000001</v>
      </c>
      <c r="E32" s="21"/>
      <c r="F32" s="30">
        <v>-32.136504420000001</v>
      </c>
      <c r="G32" s="30">
        <v>-42.169384770000001</v>
      </c>
      <c r="H32" s="30">
        <v>-44.769247509999992</v>
      </c>
      <c r="I32" s="30">
        <v>-52.229315919999998</v>
      </c>
      <c r="J32" s="21"/>
      <c r="K32" s="30">
        <v>-171.30445262000001</v>
      </c>
      <c r="L32" s="21"/>
      <c r="M32" s="30">
        <v>-38.975530849999998</v>
      </c>
      <c r="N32" s="30">
        <v>-47.414587269999998</v>
      </c>
      <c r="O32" s="30">
        <v>-168.74649767</v>
      </c>
      <c r="P32" s="60">
        <v>-2.769250256714892</v>
      </c>
      <c r="Q32" s="21"/>
      <c r="R32" s="21"/>
      <c r="S32" s="154">
        <v>-119.07513669999999</v>
      </c>
      <c r="T32" s="31">
        <v>-255.13661579000001</v>
      </c>
      <c r="U32" s="60">
        <v>-1.1426523022416992</v>
      </c>
    </row>
    <row r="33" spans="1:21" s="14" customFormat="1" ht="13.5" customHeight="1" thickBot="1" x14ac:dyDescent="0.25">
      <c r="A33" s="188" t="s">
        <v>94</v>
      </c>
      <c r="B33" s="188" t="s">
        <v>95</v>
      </c>
      <c r="C33" s="177"/>
      <c r="D33" s="159">
        <v>-1968.6317315900001</v>
      </c>
      <c r="E33" s="15"/>
      <c r="F33" s="159">
        <v>-406.43100339</v>
      </c>
      <c r="G33" s="159">
        <v>-263.82666632000002</v>
      </c>
      <c r="H33" s="159">
        <v>-212.81492406000001</v>
      </c>
      <c r="I33" s="159">
        <v>-658.08133457000008</v>
      </c>
      <c r="J33" s="15"/>
      <c r="K33" s="159">
        <v>-1541.15392834</v>
      </c>
      <c r="L33" s="15"/>
      <c r="M33" s="159">
        <v>-314.15458154000004</v>
      </c>
      <c r="N33" s="159">
        <v>-367.69399375</v>
      </c>
      <c r="O33" s="159">
        <v>-436.06573919999994</v>
      </c>
      <c r="P33" s="82">
        <v>-1.0490374024570648</v>
      </c>
      <c r="Q33" s="15"/>
      <c r="R33" s="15"/>
      <c r="S33" s="158">
        <v>-883.07259377000003</v>
      </c>
      <c r="T33" s="160">
        <v>-1117.9143144899999</v>
      </c>
      <c r="U33" s="82">
        <v>-0.26593705022303682</v>
      </c>
    </row>
    <row r="34" spans="1:21" ht="7.5" customHeight="1" thickBot="1" x14ac:dyDescent="0.25">
      <c r="A34" s="177"/>
      <c r="B34" s="177"/>
      <c r="C34" s="177"/>
      <c r="D34" s="21"/>
      <c r="E34" s="21"/>
      <c r="F34" s="21"/>
      <c r="G34" s="21"/>
      <c r="H34" s="21"/>
      <c r="I34" s="21"/>
      <c r="J34" s="21"/>
      <c r="K34" s="21"/>
      <c r="L34" s="21"/>
      <c r="M34" s="21"/>
      <c r="N34" s="21"/>
      <c r="O34" s="21"/>
      <c r="P34" s="70"/>
      <c r="Q34" s="21"/>
      <c r="R34" s="21"/>
      <c r="S34" s="21"/>
      <c r="T34" s="21"/>
      <c r="U34" s="70"/>
    </row>
    <row r="35" spans="1:21" s="14" customFormat="1" ht="13.5" customHeight="1" thickBot="1" x14ac:dyDescent="0.25">
      <c r="A35" s="176"/>
      <c r="B35" s="176" t="s">
        <v>96</v>
      </c>
      <c r="C35" s="177"/>
      <c r="D35" s="145">
        <v>1414.0300184499999</v>
      </c>
      <c r="E35" s="15"/>
      <c r="F35" s="145">
        <v>391.21895775000002</v>
      </c>
      <c r="G35" s="145">
        <v>499.22191340999996</v>
      </c>
      <c r="H35" s="145">
        <v>513.38283620000004</v>
      </c>
      <c r="I35" s="145">
        <v>285.20777955</v>
      </c>
      <c r="J35" s="15"/>
      <c r="K35" s="145">
        <v>1689.0314869100002</v>
      </c>
      <c r="L35" s="15"/>
      <c r="M35" s="145">
        <v>666.41487962000008</v>
      </c>
      <c r="N35" s="145">
        <v>520.5088283</v>
      </c>
      <c r="O35" s="145">
        <v>583.54209348000006</v>
      </c>
      <c r="P35" s="147">
        <v>0.13666069905903103</v>
      </c>
      <c r="Q35" s="15"/>
      <c r="R35" s="15"/>
      <c r="S35" s="144">
        <v>1403.8237073600001</v>
      </c>
      <c r="T35" s="146">
        <v>1770.4658013999999</v>
      </c>
      <c r="U35" s="147">
        <v>0.26117388680484593</v>
      </c>
    </row>
    <row r="36" spans="1:21" ht="7.5" customHeight="1" thickBot="1" x14ac:dyDescent="0.25">
      <c r="B36" s="177"/>
      <c r="C36" s="177"/>
      <c r="D36" s="21"/>
      <c r="E36" s="21"/>
      <c r="F36" s="21"/>
      <c r="G36" s="21"/>
      <c r="H36" s="21"/>
      <c r="I36" s="21"/>
      <c r="J36" s="21"/>
      <c r="K36" s="21"/>
      <c r="L36" s="21"/>
      <c r="M36" s="21"/>
      <c r="N36" s="21"/>
      <c r="O36" s="21"/>
      <c r="P36" s="70"/>
      <c r="Q36" s="21"/>
      <c r="R36" s="21"/>
      <c r="S36" s="21"/>
      <c r="T36" s="21"/>
      <c r="U36" s="70"/>
    </row>
    <row r="37" spans="1:21" x14ac:dyDescent="0.2">
      <c r="A37" s="195"/>
      <c r="B37" s="196" t="s">
        <v>97</v>
      </c>
      <c r="C37" s="197"/>
      <c r="D37" s="40">
        <v>-1566.46631544</v>
      </c>
      <c r="E37" s="21"/>
      <c r="F37" s="40">
        <v>393.60372160000003</v>
      </c>
      <c r="G37" s="40">
        <v>385.73355891</v>
      </c>
      <c r="H37" s="40">
        <v>-72.212968859999989</v>
      </c>
      <c r="I37" s="40">
        <v>707.16191332000005</v>
      </c>
      <c r="J37" s="21"/>
      <c r="K37" s="40">
        <v>1414.2862249699999</v>
      </c>
      <c r="L37" s="21"/>
      <c r="M37" s="40">
        <v>923.91862793999996</v>
      </c>
      <c r="N37" s="40">
        <v>324.15327014000002</v>
      </c>
      <c r="O37" s="40">
        <v>228.03435383999999</v>
      </c>
      <c r="P37" s="77">
        <v>4.1578033342195431</v>
      </c>
      <c r="Q37" s="21"/>
      <c r="R37" s="21"/>
      <c r="S37" s="151">
        <v>707.12431164999998</v>
      </c>
      <c r="T37" s="152">
        <v>1476.10625192</v>
      </c>
      <c r="U37" s="77">
        <v>1.0874777285986135</v>
      </c>
    </row>
    <row r="38" spans="1:21" ht="13.5" thickBot="1" x14ac:dyDescent="0.25">
      <c r="A38" s="190"/>
      <c r="B38" s="190" t="s">
        <v>98</v>
      </c>
      <c r="C38" s="181"/>
      <c r="D38" s="34">
        <v>-152.43629698999996</v>
      </c>
      <c r="E38" s="21"/>
      <c r="F38" s="34">
        <v>784.82267934999993</v>
      </c>
      <c r="G38" s="34">
        <v>884.95547232000001</v>
      </c>
      <c r="H38" s="34">
        <v>441.16986734</v>
      </c>
      <c r="I38" s="34">
        <v>992.36969286999999</v>
      </c>
      <c r="J38" s="21"/>
      <c r="K38" s="34">
        <v>3103.3177118799999</v>
      </c>
      <c r="L38" s="21"/>
      <c r="M38" s="34">
        <v>1590.33350756</v>
      </c>
      <c r="N38" s="34">
        <v>844.66209843999991</v>
      </c>
      <c r="O38" s="34">
        <v>811.57644732000006</v>
      </c>
      <c r="P38" s="69">
        <v>0.8396008145645536</v>
      </c>
      <c r="Q38" s="21"/>
      <c r="R38" s="21"/>
      <c r="S38" s="258">
        <v>2110.9480190100003</v>
      </c>
      <c r="T38" s="35">
        <v>3246.5720533200001</v>
      </c>
      <c r="U38" s="69">
        <v>0.53796873446584859</v>
      </c>
    </row>
    <row r="39" spans="1:21" ht="7.5" customHeight="1" thickBot="1" x14ac:dyDescent="0.25">
      <c r="B39" s="177"/>
      <c r="C39" s="177"/>
      <c r="D39" s="21"/>
      <c r="E39" s="21"/>
      <c r="F39" s="21"/>
      <c r="G39" s="21"/>
      <c r="H39" s="21"/>
      <c r="I39" s="21"/>
      <c r="J39" s="21"/>
      <c r="K39" s="21"/>
      <c r="L39" s="21"/>
      <c r="M39" s="21"/>
      <c r="N39" s="21"/>
      <c r="O39" s="21"/>
      <c r="P39" s="70"/>
      <c r="Q39" s="21"/>
      <c r="R39" s="21"/>
      <c r="S39" s="21"/>
      <c r="T39" s="21"/>
      <c r="U39" s="70"/>
    </row>
    <row r="40" spans="1:21" s="197" customFormat="1" x14ac:dyDescent="0.2">
      <c r="A40" s="195" t="s">
        <v>99</v>
      </c>
      <c r="B40" s="196" t="s">
        <v>100</v>
      </c>
      <c r="D40" s="40">
        <v>238.03439018999998</v>
      </c>
      <c r="E40" s="21"/>
      <c r="F40" s="40">
        <v>-551.15130761</v>
      </c>
      <c r="G40" s="40">
        <v>-841.68766705999997</v>
      </c>
      <c r="H40" s="40">
        <v>-524.21285734999992</v>
      </c>
      <c r="I40" s="40">
        <v>-696.56930172000011</v>
      </c>
      <c r="J40" s="21"/>
      <c r="K40" s="40">
        <v>-2613.62113374</v>
      </c>
      <c r="L40" s="21"/>
      <c r="M40" s="40">
        <v>-1577.4155067900001</v>
      </c>
      <c r="N40" s="40">
        <v>-861.35324238999988</v>
      </c>
      <c r="O40" s="40">
        <v>-496.74368149000009</v>
      </c>
      <c r="P40" s="77">
        <v>5.2400805273762216E-2</v>
      </c>
      <c r="Q40" s="21"/>
      <c r="R40" s="21"/>
      <c r="S40" s="151">
        <v>-1917.0518320199999</v>
      </c>
      <c r="T40" s="152">
        <v>-2935.5124306700004</v>
      </c>
      <c r="U40" s="77">
        <v>-0.53126398652291384</v>
      </c>
    </row>
    <row r="41" spans="1:21" s="197" customFormat="1" x14ac:dyDescent="0.2">
      <c r="A41" s="197" t="s">
        <v>101</v>
      </c>
      <c r="B41" s="198" t="s">
        <v>102</v>
      </c>
      <c r="D41" s="200">
        <v>298.67354093999995</v>
      </c>
      <c r="E41" s="21"/>
      <c r="F41" s="200">
        <v>-48.918335290000002</v>
      </c>
      <c r="G41" s="200">
        <v>83.322499999999991</v>
      </c>
      <c r="H41" s="200">
        <v>110.36834879</v>
      </c>
      <c r="I41" s="200">
        <v>-98.156069369999997</v>
      </c>
      <c r="J41" s="21"/>
      <c r="K41" s="200">
        <v>46.616444130000005</v>
      </c>
      <c r="L41" s="21"/>
      <c r="M41" s="200">
        <v>121.9879931</v>
      </c>
      <c r="N41" s="200">
        <v>99.462916090000022</v>
      </c>
      <c r="O41" s="200">
        <v>-88.95485386</v>
      </c>
      <c r="P41" s="202">
        <v>-1.8059815593441206</v>
      </c>
      <c r="Q41" s="21"/>
      <c r="R41" s="21"/>
      <c r="S41" s="200">
        <v>144.7725135</v>
      </c>
      <c r="T41" s="201">
        <v>132.49605532999999</v>
      </c>
      <c r="U41" s="202">
        <v>-8.4798266419543869E-2</v>
      </c>
    </row>
    <row r="42" spans="1:21" s="14" customFormat="1" ht="13.5" customHeight="1" thickBot="1" x14ac:dyDescent="0.25">
      <c r="A42" s="188"/>
      <c r="B42" s="188" t="s">
        <v>103</v>
      </c>
      <c r="C42" s="177"/>
      <c r="D42" s="159">
        <v>536.70793112999991</v>
      </c>
      <c r="E42" s="15"/>
      <c r="F42" s="159">
        <v>-600.06964290000008</v>
      </c>
      <c r="G42" s="159">
        <v>-758.36516705999998</v>
      </c>
      <c r="H42" s="159">
        <v>-413.84450855999995</v>
      </c>
      <c r="I42" s="159">
        <v>-794.72537108999995</v>
      </c>
      <c r="J42" s="15"/>
      <c r="K42" s="159">
        <v>-2567.0046896099998</v>
      </c>
      <c r="L42" s="15"/>
      <c r="M42" s="159">
        <v>-1455.4275136899998</v>
      </c>
      <c r="N42" s="159">
        <v>-761.89032630000008</v>
      </c>
      <c r="O42" s="159">
        <v>-585.69853535000004</v>
      </c>
      <c r="P42" s="82">
        <v>-0.41526231044596396</v>
      </c>
      <c r="Q42" s="15"/>
      <c r="R42" s="15"/>
      <c r="S42" s="158">
        <v>-1772.2793185200001</v>
      </c>
      <c r="T42" s="160">
        <v>-2803.0163753400002</v>
      </c>
      <c r="U42" s="82">
        <v>-0.58158837946647757</v>
      </c>
    </row>
    <row r="43" spans="1:21" ht="7.5" customHeight="1" thickBot="1" x14ac:dyDescent="0.25">
      <c r="B43" s="177"/>
      <c r="C43" s="177"/>
      <c r="D43" s="21"/>
      <c r="E43" s="21"/>
      <c r="F43" s="21"/>
      <c r="G43" s="21"/>
      <c r="H43" s="21"/>
      <c r="I43" s="21"/>
      <c r="J43" s="21"/>
      <c r="K43" s="21"/>
      <c r="L43" s="21"/>
      <c r="M43" s="21"/>
      <c r="N43" s="21"/>
      <c r="O43" s="21"/>
      <c r="P43" s="70"/>
      <c r="Q43" s="21"/>
      <c r="R43" s="21"/>
      <c r="S43" s="21"/>
      <c r="T43" s="21"/>
      <c r="U43" s="70"/>
    </row>
    <row r="44" spans="1:21" x14ac:dyDescent="0.2">
      <c r="A44" s="189"/>
      <c r="B44" s="149" t="s">
        <v>104</v>
      </c>
      <c r="C44" s="150"/>
      <c r="D44" s="40">
        <v>99.906338179999992</v>
      </c>
      <c r="E44" s="21"/>
      <c r="F44" s="40">
        <v>-53.294257360000003</v>
      </c>
      <c r="G44" s="40">
        <v>18.028068579999999</v>
      </c>
      <c r="H44" s="40">
        <v>67.622723969999996</v>
      </c>
      <c r="I44" s="40">
        <v>-69.613000410000012</v>
      </c>
      <c r="J44" s="21"/>
      <c r="K44" s="40">
        <v>-37.256465219999988</v>
      </c>
      <c r="L44" s="21"/>
      <c r="M44" s="40">
        <v>30.750336180000001</v>
      </c>
      <c r="N44" s="40">
        <v>55.81545715</v>
      </c>
      <c r="O44" s="40">
        <v>-79.313617809999997</v>
      </c>
      <c r="P44" s="77">
        <v>-2.1728841009892848</v>
      </c>
      <c r="Q44" s="21"/>
      <c r="R44" s="21"/>
      <c r="S44" s="151">
        <v>32.356535190000002</v>
      </c>
      <c r="T44" s="152">
        <v>7.2521755199999989</v>
      </c>
      <c r="U44" s="77">
        <v>-0.77586674600927819</v>
      </c>
    </row>
    <row r="45" spans="1:21" s="14" customFormat="1" ht="13.5" customHeight="1" thickBot="1" x14ac:dyDescent="0.25">
      <c r="A45" s="203"/>
      <c r="B45" s="203" t="s">
        <v>105</v>
      </c>
      <c r="C45" s="204"/>
      <c r="D45" s="159">
        <v>636.61426931000005</v>
      </c>
      <c r="E45" s="15"/>
      <c r="F45" s="159">
        <v>-653.36390026000004</v>
      </c>
      <c r="G45" s="159">
        <v>-740.33709848000001</v>
      </c>
      <c r="H45" s="159">
        <v>-346.22178459000003</v>
      </c>
      <c r="I45" s="159">
        <v>-864.33837149999999</v>
      </c>
      <c r="J45" s="15"/>
      <c r="K45" s="159">
        <v>-2604.2611548299997</v>
      </c>
      <c r="L45" s="15"/>
      <c r="M45" s="159">
        <v>-1424.6771775100001</v>
      </c>
      <c r="N45" s="159">
        <v>-706.07486914999993</v>
      </c>
      <c r="O45" s="159">
        <v>-665.01215316000003</v>
      </c>
      <c r="P45" s="82">
        <v>-0.9207692374051949</v>
      </c>
      <c r="Q45" s="15"/>
      <c r="R45" s="15"/>
      <c r="S45" s="158">
        <v>-1739.9227833300001</v>
      </c>
      <c r="T45" s="160">
        <v>-2795.7641998200002</v>
      </c>
      <c r="U45" s="82">
        <v>-0.60683234141531739</v>
      </c>
    </row>
    <row r="46" spans="1:21" ht="7.5" customHeight="1" thickBot="1" x14ac:dyDescent="0.25">
      <c r="B46" s="177"/>
      <c r="C46" s="177"/>
      <c r="D46" s="21"/>
      <c r="E46" s="21"/>
      <c r="F46" s="21"/>
      <c r="G46" s="21"/>
      <c r="H46" s="21"/>
      <c r="I46" s="21"/>
      <c r="J46" s="21"/>
      <c r="K46" s="21"/>
      <c r="L46" s="21"/>
      <c r="M46" s="21"/>
      <c r="N46" s="21"/>
      <c r="O46" s="21"/>
      <c r="P46" s="70"/>
      <c r="Q46" s="21"/>
      <c r="R46" s="21"/>
      <c r="S46" s="21"/>
      <c r="T46" s="21"/>
      <c r="U46" s="70"/>
    </row>
    <row r="47" spans="1:21" s="14" customFormat="1" ht="13.5" customHeight="1" thickBot="1" x14ac:dyDescent="0.25">
      <c r="A47" s="176"/>
      <c r="B47" s="176" t="s">
        <v>106</v>
      </c>
      <c r="C47" s="177"/>
      <c r="D47" s="145">
        <v>484.17797231999998</v>
      </c>
      <c r="E47" s="15"/>
      <c r="F47" s="145">
        <v>131.45877909000001</v>
      </c>
      <c r="G47" s="145">
        <v>144.61837384</v>
      </c>
      <c r="H47" s="145">
        <v>94.948082749999998</v>
      </c>
      <c r="I47" s="145">
        <v>128.03132137</v>
      </c>
      <c r="J47" s="15"/>
      <c r="K47" s="145">
        <v>499.05655704999998</v>
      </c>
      <c r="L47" s="15"/>
      <c r="M47" s="145">
        <v>165.65633005000001</v>
      </c>
      <c r="N47" s="145">
        <v>138.58722929000001</v>
      </c>
      <c r="O47" s="145">
        <v>146.56429416</v>
      </c>
      <c r="P47" s="147">
        <v>0.54362563113471618</v>
      </c>
      <c r="Q47" s="15"/>
      <c r="R47" s="15"/>
      <c r="S47" s="144">
        <v>371.02523567999998</v>
      </c>
      <c r="T47" s="146">
        <v>450.80785349999996</v>
      </c>
      <c r="U47" s="147">
        <v>0.21503286069956304</v>
      </c>
    </row>
    <row r="48" spans="1:21" ht="7.5" customHeight="1" thickBot="1" x14ac:dyDescent="0.25">
      <c r="B48" s="177"/>
      <c r="C48" s="177"/>
      <c r="D48" s="21"/>
      <c r="E48" s="21"/>
      <c r="F48" s="21"/>
      <c r="G48" s="21"/>
      <c r="H48" s="21"/>
      <c r="I48" s="21"/>
      <c r="J48" s="21"/>
      <c r="K48" s="21"/>
      <c r="L48" s="21"/>
      <c r="M48" s="21"/>
      <c r="N48" s="21"/>
      <c r="O48" s="21"/>
      <c r="P48" s="70"/>
      <c r="Q48" s="21"/>
      <c r="R48" s="21"/>
      <c r="S48" s="21"/>
      <c r="T48" s="21"/>
      <c r="U48" s="70"/>
    </row>
    <row r="49" spans="1:21" x14ac:dyDescent="0.2">
      <c r="A49" s="189" t="s">
        <v>107</v>
      </c>
      <c r="B49" s="149" t="s">
        <v>108</v>
      </c>
      <c r="C49" s="150"/>
      <c r="D49" s="205">
        <v>57.050534980000002</v>
      </c>
      <c r="E49" s="21"/>
      <c r="F49" s="205">
        <v>-56.65744686</v>
      </c>
      <c r="G49" s="205">
        <v>44.469944850000005</v>
      </c>
      <c r="H49" s="205">
        <v>82.167564449999986</v>
      </c>
      <c r="I49" s="205">
        <v>-79.608921429999995</v>
      </c>
      <c r="J49" s="21"/>
      <c r="K49" s="205">
        <v>-9.6288589899999977</v>
      </c>
      <c r="L49" s="21"/>
      <c r="M49" s="205">
        <v>34.690958379999998</v>
      </c>
      <c r="N49" s="205">
        <v>47.858054269999997</v>
      </c>
      <c r="O49" s="205">
        <v>-106.66063815</v>
      </c>
      <c r="P49" s="77">
        <v>-2.2980868894429065</v>
      </c>
      <c r="Q49" s="21"/>
      <c r="R49" s="21"/>
      <c r="S49" s="205">
        <v>69.980062440000012</v>
      </c>
      <c r="T49" s="152">
        <v>-24.111625499999999</v>
      </c>
      <c r="U49" s="77">
        <v>-1.3445499283552798</v>
      </c>
    </row>
    <row r="50" spans="1:21" x14ac:dyDescent="0.2">
      <c r="A50" s="1" t="s">
        <v>109</v>
      </c>
      <c r="B50" s="206" t="s">
        <v>110</v>
      </c>
      <c r="C50" s="181"/>
      <c r="D50" s="30">
        <v>-99.906338179999992</v>
      </c>
      <c r="E50" s="21"/>
      <c r="F50" s="30">
        <v>53.294257360000003</v>
      </c>
      <c r="G50" s="30">
        <v>-18.028068579999999</v>
      </c>
      <c r="H50" s="30">
        <v>-67.622723969999996</v>
      </c>
      <c r="I50" s="30">
        <v>69.613000410000012</v>
      </c>
      <c r="J50" s="21"/>
      <c r="K50" s="30">
        <v>37.256465219999988</v>
      </c>
      <c r="L50" s="21"/>
      <c r="M50" s="30">
        <v>-30.750336180000001</v>
      </c>
      <c r="N50" s="30">
        <v>-55.81545715</v>
      </c>
      <c r="O50" s="30">
        <v>79.313617809999997</v>
      </c>
      <c r="P50" s="60">
        <v>2.1728841009892848</v>
      </c>
      <c r="Q50" s="21"/>
      <c r="R50" s="21"/>
      <c r="S50" s="154">
        <v>-32.356535190000002</v>
      </c>
      <c r="T50" s="31">
        <v>-7.2521755199999989</v>
      </c>
      <c r="U50" s="60">
        <v>0.77586674600927819</v>
      </c>
    </row>
    <row r="51" spans="1:21" x14ac:dyDescent="0.2">
      <c r="A51" s="1" t="s">
        <v>111</v>
      </c>
      <c r="B51" s="206" t="s">
        <v>112</v>
      </c>
      <c r="C51" s="181"/>
      <c r="D51" s="30">
        <v>15.791941810000001</v>
      </c>
      <c r="E51" s="21"/>
      <c r="F51" s="30">
        <v>-12.65995444</v>
      </c>
      <c r="G51" s="30">
        <v>-9.2109725200000003</v>
      </c>
      <c r="H51" s="30">
        <v>-7.7924943199999994</v>
      </c>
      <c r="I51" s="30">
        <v>1.4847550599999999</v>
      </c>
      <c r="J51" s="21"/>
      <c r="K51" s="30">
        <v>-28.17866622</v>
      </c>
      <c r="L51" s="21"/>
      <c r="M51" s="30">
        <v>1.88685255</v>
      </c>
      <c r="N51" s="30">
        <v>2.5839659600000005</v>
      </c>
      <c r="O51" s="30">
        <v>5.5473157300000002</v>
      </c>
      <c r="P51" s="60">
        <v>1.7118793421205858</v>
      </c>
      <c r="Q51" s="21"/>
      <c r="R51" s="21"/>
      <c r="S51" s="154">
        <v>-29.663421280000001</v>
      </c>
      <c r="T51" s="31">
        <v>10.01813424</v>
      </c>
      <c r="U51" s="60">
        <v>1.3377268638514916</v>
      </c>
    </row>
    <row r="52" spans="1:21" s="14" customFormat="1" ht="13.5" customHeight="1" thickBot="1" x14ac:dyDescent="0.25">
      <c r="A52" s="188"/>
      <c r="B52" s="188" t="s">
        <v>113</v>
      </c>
      <c r="C52" s="177"/>
      <c r="D52" s="159">
        <v>-27.063861390000003</v>
      </c>
      <c r="E52" s="15"/>
      <c r="F52" s="159">
        <v>-16.023143940000001</v>
      </c>
      <c r="G52" s="159">
        <v>17.23090375</v>
      </c>
      <c r="H52" s="159">
        <v>6.7523461599999983</v>
      </c>
      <c r="I52" s="159">
        <v>-8.5111659599999978</v>
      </c>
      <c r="J52" s="15"/>
      <c r="K52" s="159">
        <v>-0.5510599900000015</v>
      </c>
      <c r="L52" s="15"/>
      <c r="M52" s="159">
        <v>5.8274747500000004</v>
      </c>
      <c r="N52" s="159">
        <v>-5.3734369200000023</v>
      </c>
      <c r="O52" s="159">
        <v>-21.799704609999999</v>
      </c>
      <c r="P52" s="82">
        <v>-4.2284637211194172</v>
      </c>
      <c r="Q52" s="15"/>
      <c r="R52" s="15"/>
      <c r="S52" s="158">
        <v>7.9601059699999999</v>
      </c>
      <c r="T52" s="160">
        <v>-21.345666780000002</v>
      </c>
      <c r="U52" s="82">
        <v>-3.6815807302625649</v>
      </c>
    </row>
    <row r="53" spans="1:21" ht="7.5" customHeight="1" thickBot="1" x14ac:dyDescent="0.25">
      <c r="B53" s="177"/>
      <c r="C53" s="177"/>
      <c r="D53" s="21"/>
      <c r="E53" s="21"/>
      <c r="F53" s="21"/>
      <c r="G53" s="21"/>
      <c r="H53" s="21"/>
      <c r="I53" s="21"/>
      <c r="J53" s="21"/>
      <c r="K53" s="21"/>
      <c r="L53" s="21"/>
      <c r="M53" s="21"/>
      <c r="N53" s="21"/>
      <c r="O53" s="21"/>
      <c r="P53" s="70"/>
      <c r="Q53" s="21"/>
      <c r="R53" s="21"/>
      <c r="S53" s="21"/>
      <c r="T53" s="21"/>
      <c r="U53" s="70"/>
    </row>
    <row r="54" spans="1:21" x14ac:dyDescent="0.2">
      <c r="A54" s="189" t="s">
        <v>115</v>
      </c>
      <c r="B54" s="207" t="s">
        <v>116</v>
      </c>
      <c r="C54" s="181"/>
      <c r="D54" s="40">
        <v>290.12485756000001</v>
      </c>
      <c r="E54" s="21"/>
      <c r="F54" s="40">
        <v>113.23042335000001</v>
      </c>
      <c r="G54" s="40">
        <v>55.036051490000006</v>
      </c>
      <c r="H54" s="40">
        <v>109.98064220000001</v>
      </c>
      <c r="I54" s="40">
        <v>85.732073030000009</v>
      </c>
      <c r="J54" s="21"/>
      <c r="K54" s="40">
        <v>363.97919006999996</v>
      </c>
      <c r="L54" s="21"/>
      <c r="M54" s="40">
        <v>109.42352421000001</v>
      </c>
      <c r="N54" s="40">
        <v>105.37742308</v>
      </c>
      <c r="O54" s="40">
        <v>84.836335489999996</v>
      </c>
      <c r="P54" s="77">
        <v>-0.228624839853863</v>
      </c>
      <c r="Q54" s="21"/>
      <c r="R54" s="21"/>
      <c r="S54" s="151">
        <v>278.24711704000003</v>
      </c>
      <c r="T54" s="152">
        <v>299.63728278000002</v>
      </c>
      <c r="U54" s="77">
        <v>7.6874707517364846E-2</v>
      </c>
    </row>
    <row r="55" spans="1:21" x14ac:dyDescent="0.2">
      <c r="A55" s="1" t="s">
        <v>117</v>
      </c>
      <c r="B55" s="206" t="s">
        <v>118</v>
      </c>
      <c r="C55" s="181"/>
      <c r="D55" s="30">
        <v>-988.49592517999986</v>
      </c>
      <c r="E55" s="21"/>
      <c r="F55" s="30">
        <v>-281.50318140000002</v>
      </c>
      <c r="G55" s="30">
        <v>-231.38300232</v>
      </c>
      <c r="H55" s="30">
        <v>-275.37941452000001</v>
      </c>
      <c r="I55" s="30">
        <v>-416.56634400999997</v>
      </c>
      <c r="J55" s="21"/>
      <c r="K55" s="30">
        <v>-1204.8319422500001</v>
      </c>
      <c r="L55" s="21"/>
      <c r="M55" s="30">
        <v>-337.65249222</v>
      </c>
      <c r="N55" s="30">
        <v>-266.97064481000001</v>
      </c>
      <c r="O55" s="30">
        <v>-320.18816162999997</v>
      </c>
      <c r="P55" s="60">
        <v>-0.16271640052726463</v>
      </c>
      <c r="Q55" s="21"/>
      <c r="R55" s="21"/>
      <c r="S55" s="154">
        <v>-788.26559823999992</v>
      </c>
      <c r="T55" s="31">
        <v>-924.81129865999992</v>
      </c>
      <c r="U55" s="60">
        <v>-0.17322296028758888</v>
      </c>
    </row>
    <row r="56" spans="1:21" s="14" customFormat="1" ht="13.5" customHeight="1" thickBot="1" x14ac:dyDescent="0.25">
      <c r="A56" s="188"/>
      <c r="B56" s="188" t="s">
        <v>119</v>
      </c>
      <c r="C56" s="177"/>
      <c r="D56" s="159">
        <v>-698.37106762000008</v>
      </c>
      <c r="E56" s="15"/>
      <c r="F56" s="159">
        <v>-168.27275804999999</v>
      </c>
      <c r="G56" s="159">
        <v>-176.34695083</v>
      </c>
      <c r="H56" s="159">
        <v>-165.39877232000001</v>
      </c>
      <c r="I56" s="159">
        <v>-330.83427097999999</v>
      </c>
      <c r="J56" s="15"/>
      <c r="K56" s="159">
        <v>-840.85275218000004</v>
      </c>
      <c r="L56" s="15"/>
      <c r="M56" s="159">
        <v>-228.22896801000002</v>
      </c>
      <c r="N56" s="159">
        <v>-161.59322172999998</v>
      </c>
      <c r="O56" s="159">
        <v>-235.35182614000001</v>
      </c>
      <c r="P56" s="82">
        <v>-0.42293574999855843</v>
      </c>
      <c r="Q56" s="15"/>
      <c r="R56" s="15"/>
      <c r="S56" s="158">
        <v>-510.0184812</v>
      </c>
      <c r="T56" s="160">
        <v>-625.17401588000007</v>
      </c>
      <c r="U56" s="82">
        <v>-0.22578698405017736</v>
      </c>
    </row>
    <row r="57" spans="1:21" ht="7.5" customHeight="1" thickBot="1" x14ac:dyDescent="0.25">
      <c r="B57" s="177"/>
      <c r="C57" s="177"/>
      <c r="D57" s="21"/>
      <c r="E57" s="21"/>
      <c r="F57" s="21"/>
      <c r="G57" s="21"/>
      <c r="H57" s="21"/>
      <c r="I57" s="21"/>
      <c r="J57" s="21"/>
      <c r="K57" s="21"/>
      <c r="L57" s="21"/>
      <c r="M57" s="21"/>
      <c r="N57" s="21"/>
      <c r="O57" s="21"/>
      <c r="P57" s="70"/>
      <c r="Q57" s="21"/>
      <c r="R57" s="21"/>
      <c r="S57" s="21"/>
      <c r="T57" s="21"/>
      <c r="U57" s="70"/>
    </row>
    <row r="58" spans="1:21" s="14" customFormat="1" ht="13.5" customHeight="1" thickBot="1" x14ac:dyDescent="0.25">
      <c r="A58" s="208"/>
      <c r="B58" s="208" t="s">
        <v>120</v>
      </c>
      <c r="C58" s="209"/>
      <c r="D58" s="145">
        <v>698.19383739</v>
      </c>
      <c r="E58" s="15"/>
      <c r="F58" s="145">
        <v>282.99334267</v>
      </c>
      <c r="G58" s="145">
        <v>305.67670414999998</v>
      </c>
      <c r="H58" s="145">
        <v>378.23633041000005</v>
      </c>
      <c r="I58" s="145">
        <v>246.519137</v>
      </c>
      <c r="J58" s="15"/>
      <c r="K58" s="145">
        <v>1213.4255142299999</v>
      </c>
      <c r="L58" s="15"/>
      <c r="M58" s="145">
        <v>438.00884683999999</v>
      </c>
      <c r="N58" s="145">
        <v>435.35126743000001</v>
      </c>
      <c r="O58" s="145">
        <v>441.9158218</v>
      </c>
      <c r="P58" s="147">
        <v>0.16835900274564516</v>
      </c>
      <c r="Q58" s="15"/>
      <c r="R58" s="15"/>
      <c r="S58" s="144">
        <v>966.90637722999998</v>
      </c>
      <c r="T58" s="146">
        <v>1315.2759360700002</v>
      </c>
      <c r="U58" s="147">
        <v>0.36029295808143463</v>
      </c>
    </row>
    <row r="59" spans="1:21" ht="7.5" customHeight="1" thickBot="1" x14ac:dyDescent="0.25">
      <c r="B59" s="209"/>
      <c r="C59" s="209"/>
      <c r="D59" s="21"/>
      <c r="E59" s="21"/>
      <c r="F59" s="21"/>
      <c r="G59" s="21"/>
      <c r="H59" s="21"/>
      <c r="I59" s="21"/>
      <c r="J59" s="21"/>
      <c r="K59" s="21"/>
      <c r="L59" s="21"/>
      <c r="M59" s="21"/>
      <c r="N59" s="21"/>
      <c r="O59" s="21"/>
      <c r="P59" s="70"/>
      <c r="Q59" s="21"/>
      <c r="R59" s="21"/>
      <c r="S59" s="21"/>
      <c r="T59" s="21"/>
      <c r="U59" s="70"/>
    </row>
    <row r="60" spans="1:21"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Q60" s="21"/>
      <c r="R60" s="21"/>
      <c r="S60" s="205">
        <v>0</v>
      </c>
      <c r="T60" s="212">
        <v>0</v>
      </c>
      <c r="U60" s="213" t="s">
        <v>123</v>
      </c>
    </row>
    <row r="61" spans="1:21" s="14" customFormat="1" ht="13.5" customHeight="1" thickBot="1" x14ac:dyDescent="0.25">
      <c r="A61" s="214"/>
      <c r="B61" s="214" t="s">
        <v>42</v>
      </c>
      <c r="C61" s="209"/>
      <c r="D61" s="159">
        <v>698.19383739</v>
      </c>
      <c r="E61" s="15"/>
      <c r="F61" s="159">
        <v>282.99334267</v>
      </c>
      <c r="G61" s="159">
        <v>305.67670414999998</v>
      </c>
      <c r="H61" s="159">
        <v>378.23633041000005</v>
      </c>
      <c r="I61" s="159">
        <v>246.519137</v>
      </c>
      <c r="J61" s="15"/>
      <c r="K61" s="159">
        <v>1213.4255142299999</v>
      </c>
      <c r="L61" s="15"/>
      <c r="M61" s="159">
        <v>438.00884683999999</v>
      </c>
      <c r="N61" s="159">
        <v>435.35126743000001</v>
      </c>
      <c r="O61" s="159">
        <v>441.9158218</v>
      </c>
      <c r="P61" s="82">
        <v>0.16835900274564516</v>
      </c>
      <c r="Q61" s="15"/>
      <c r="R61" s="15"/>
      <c r="S61" s="158">
        <v>966.90637722999998</v>
      </c>
      <c r="T61" s="160">
        <v>1315.2759360700002</v>
      </c>
      <c r="U61" s="82">
        <v>0.36029295808143463</v>
      </c>
    </row>
    <row r="62" spans="1:21" ht="7.5" customHeight="1" thickBot="1" x14ac:dyDescent="0.25">
      <c r="B62" s="209"/>
      <c r="C62" s="209"/>
      <c r="D62" s="21"/>
      <c r="E62" s="21"/>
      <c r="F62" s="21"/>
      <c r="G62" s="21"/>
      <c r="H62" s="21"/>
      <c r="I62" s="21"/>
      <c r="J62" s="21"/>
      <c r="K62" s="21"/>
      <c r="L62" s="21"/>
      <c r="M62" s="21"/>
      <c r="N62" s="21"/>
      <c r="O62" s="21"/>
      <c r="P62" s="70"/>
      <c r="Q62" s="21"/>
      <c r="R62" s="21"/>
      <c r="S62" s="21"/>
      <c r="T62" s="21"/>
      <c r="U62" s="70"/>
    </row>
    <row r="63" spans="1:21" x14ac:dyDescent="0.2">
      <c r="A63" s="189" t="s">
        <v>124</v>
      </c>
      <c r="B63" s="215" t="s">
        <v>125</v>
      </c>
      <c r="C63" s="216"/>
      <c r="D63" s="40">
        <v>-22.961124590000001</v>
      </c>
      <c r="E63" s="21"/>
      <c r="F63" s="40">
        <v>-9.6833354600000003</v>
      </c>
      <c r="G63" s="40">
        <v>-9.4247104900000007</v>
      </c>
      <c r="H63" s="40">
        <v>-11.674474159999999</v>
      </c>
      <c r="I63" s="40">
        <v>-23.36968392</v>
      </c>
      <c r="J63" s="21"/>
      <c r="K63" s="40">
        <v>-54.15220403</v>
      </c>
      <c r="L63" s="21"/>
      <c r="M63" s="40">
        <v>-21.850660319999999</v>
      </c>
      <c r="N63" s="40">
        <v>-22.15649702</v>
      </c>
      <c r="O63" s="40">
        <v>-18.14030563</v>
      </c>
      <c r="P63" s="77">
        <v>-0.55384348634337133</v>
      </c>
      <c r="Q63" s="21"/>
      <c r="R63" s="21"/>
      <c r="S63" s="151">
        <v>-30.78252011</v>
      </c>
      <c r="T63" s="152">
        <v>-62.147462969999999</v>
      </c>
      <c r="U63" s="77">
        <v>-1.0189205675142496</v>
      </c>
    </row>
    <row r="64" spans="1:21" x14ac:dyDescent="0.2">
      <c r="A64" s="1" t="s">
        <v>126</v>
      </c>
      <c r="B64" s="217" t="s">
        <v>127</v>
      </c>
      <c r="C64" s="216"/>
      <c r="D64" s="30">
        <v>-185.85889767</v>
      </c>
      <c r="E64" s="21"/>
      <c r="F64" s="30">
        <v>-66.119979029999996</v>
      </c>
      <c r="G64" s="30">
        <v>-77.841039850000001</v>
      </c>
      <c r="H64" s="30">
        <v>-101.60258913</v>
      </c>
      <c r="I64" s="30">
        <v>-38.955094819999999</v>
      </c>
      <c r="J64" s="21"/>
      <c r="K64" s="30">
        <v>-284.51870283000005</v>
      </c>
      <c r="L64" s="21"/>
      <c r="M64" s="30">
        <v>-125.39278016</v>
      </c>
      <c r="N64" s="30">
        <v>-130.65664224</v>
      </c>
      <c r="O64" s="30">
        <v>-114.68085819999999</v>
      </c>
      <c r="P64" s="60">
        <v>-0.12871984052755203</v>
      </c>
      <c r="Q64" s="21"/>
      <c r="R64" s="21"/>
      <c r="S64" s="154">
        <v>-245.56360801</v>
      </c>
      <c r="T64" s="31">
        <v>-370.73028060000001</v>
      </c>
      <c r="U64" s="60">
        <v>-0.50971181603140037</v>
      </c>
    </row>
    <row r="65" spans="1:22" s="14" customFormat="1" ht="13.5" customHeight="1" x14ac:dyDescent="0.2">
      <c r="A65" s="209"/>
      <c r="B65" s="209" t="s">
        <v>128</v>
      </c>
      <c r="C65" s="209"/>
      <c r="D65" s="26">
        <v>489.37381513000003</v>
      </c>
      <c r="E65" s="15"/>
      <c r="F65" s="26">
        <v>207.19002818000001</v>
      </c>
      <c r="G65" s="26">
        <v>218.41095381000002</v>
      </c>
      <c r="H65" s="26">
        <v>264.95926711999999</v>
      </c>
      <c r="I65" s="26">
        <v>184.19435825999997</v>
      </c>
      <c r="J65" s="15"/>
      <c r="K65" s="26">
        <v>874.75460737000003</v>
      </c>
      <c r="L65" s="15"/>
      <c r="M65" s="26">
        <v>290.76540635999999</v>
      </c>
      <c r="N65" s="26">
        <v>282.53812817000005</v>
      </c>
      <c r="O65" s="26">
        <v>309.09465796999996</v>
      </c>
      <c r="P65" s="64">
        <v>0.16657424867502768</v>
      </c>
      <c r="Q65" s="15"/>
      <c r="R65" s="15"/>
      <c r="S65" s="218">
        <v>690.56024910999997</v>
      </c>
      <c r="T65" s="27">
        <v>882.39819250000005</v>
      </c>
      <c r="U65" s="64">
        <v>0.27780044338961368</v>
      </c>
    </row>
    <row r="66" spans="1:22" x14ac:dyDescent="0.2">
      <c r="B66" s="206" t="s">
        <v>129</v>
      </c>
      <c r="C66" s="181"/>
      <c r="D66" s="30">
        <v>50.85084647</v>
      </c>
      <c r="E66" s="21"/>
      <c r="F66" s="30">
        <v>23.33740229</v>
      </c>
      <c r="G66" s="30">
        <v>22.524308699999999</v>
      </c>
      <c r="H66" s="30">
        <v>21.133594370000001</v>
      </c>
      <c r="I66" s="30">
        <v>18.197577840000001</v>
      </c>
      <c r="J66" s="21"/>
      <c r="K66" s="30">
        <v>85.192883199999997</v>
      </c>
      <c r="L66" s="21"/>
      <c r="M66" s="30">
        <v>20.446095630000002</v>
      </c>
      <c r="N66" s="30">
        <v>23.385932570000001</v>
      </c>
      <c r="O66" s="30">
        <v>20.517171990000001</v>
      </c>
      <c r="P66" s="60">
        <v>-2.916789114089538E-2</v>
      </c>
      <c r="Q66" s="21"/>
      <c r="R66" s="21"/>
      <c r="S66" s="154">
        <v>66.995305360000003</v>
      </c>
      <c r="T66" s="31">
        <v>64.349200190000005</v>
      </c>
      <c r="U66" s="60">
        <v>-3.9496874531448491E-2</v>
      </c>
    </row>
    <row r="67" spans="1:22" s="14" customFormat="1" ht="13.5" customHeight="1" thickBot="1" x14ac:dyDescent="0.25">
      <c r="A67" s="219"/>
      <c r="B67" s="186" t="s">
        <v>130</v>
      </c>
      <c r="C67" s="177"/>
      <c r="D67" s="159">
        <v>438.52296866</v>
      </c>
      <c r="E67" s="15"/>
      <c r="F67" s="159">
        <v>183.85262589000001</v>
      </c>
      <c r="G67" s="159">
        <v>195.88664511000002</v>
      </c>
      <c r="H67" s="159">
        <v>243.82567275</v>
      </c>
      <c r="I67" s="159">
        <v>165.99678041999999</v>
      </c>
      <c r="J67" s="15"/>
      <c r="K67" s="159">
        <v>789.56172416999993</v>
      </c>
      <c r="L67" s="15"/>
      <c r="M67" s="159">
        <v>270.31931072999998</v>
      </c>
      <c r="N67" s="159">
        <v>259.15219560000003</v>
      </c>
      <c r="O67" s="159">
        <v>288.57748598000001</v>
      </c>
      <c r="P67" s="82">
        <v>0.18354020200278526</v>
      </c>
      <c r="Q67" s="15"/>
      <c r="R67" s="15"/>
      <c r="S67" s="158">
        <v>623.56494375</v>
      </c>
      <c r="T67" s="160">
        <v>818.04899231000002</v>
      </c>
      <c r="U67" s="82">
        <v>0.31189060659890572</v>
      </c>
    </row>
    <row r="68" spans="1:22" ht="22.5" customHeight="1" thickBot="1" x14ac:dyDescent="0.25">
      <c r="P68" s="70"/>
      <c r="U68" s="70"/>
    </row>
    <row r="69" spans="1:22" s="14" customFormat="1" ht="13.5" customHeight="1" x14ac:dyDescent="0.2">
      <c r="A69" s="220"/>
      <c r="B69" s="221" t="s">
        <v>131</v>
      </c>
      <c r="D69" s="17">
        <v>0.95182602447732445</v>
      </c>
      <c r="E69" s="121"/>
      <c r="F69" s="17">
        <v>0.93477398734132333</v>
      </c>
      <c r="G69" s="17">
        <v>0.9499147147473187</v>
      </c>
      <c r="H69" s="17">
        <v>0.93056622130525868</v>
      </c>
      <c r="I69" s="17">
        <v>0.92418432515971771</v>
      </c>
      <c r="J69" s="121"/>
      <c r="K69" s="17">
        <v>0.93420789832080287</v>
      </c>
      <c r="L69" s="121"/>
      <c r="M69" s="17">
        <v>0.91987532282444739</v>
      </c>
      <c r="N69" s="17">
        <v>0.92819224622415775</v>
      </c>
      <c r="O69" s="17">
        <v>0.92279892320254253</v>
      </c>
      <c r="P69" s="54">
        <v>-7.767298102716147E-3</v>
      </c>
      <c r="Q69" s="224" t="s">
        <v>31</v>
      </c>
      <c r="R69" s="225"/>
      <c r="S69" s="222">
        <v>0.93819888600552082</v>
      </c>
      <c r="T69" s="223">
        <v>0.92368451097784299</v>
      </c>
      <c r="U69" s="54">
        <v>-1.4514375027677828E-2</v>
      </c>
      <c r="V69" s="226" t="s">
        <v>31</v>
      </c>
    </row>
    <row r="70" spans="1:22" x14ac:dyDescent="0.2">
      <c r="B70" s="227" t="s">
        <v>132</v>
      </c>
      <c r="C70" s="130"/>
      <c r="D70" s="32">
        <v>0.7334393699842422</v>
      </c>
      <c r="E70" s="37"/>
      <c r="F70" s="32">
        <v>0.71410397789486901</v>
      </c>
      <c r="G70" s="32">
        <v>0.72832078293055258</v>
      </c>
      <c r="H70" s="32">
        <v>0.70993511043496016</v>
      </c>
      <c r="I70" s="32">
        <v>0.69503991429678402</v>
      </c>
      <c r="J70" s="37"/>
      <c r="K70" s="228">
        <v>0.71091863824275792</v>
      </c>
      <c r="L70" s="37"/>
      <c r="M70" s="228">
        <v>0.70881160307774538</v>
      </c>
      <c r="N70" s="228">
        <v>0.70433499199950167</v>
      </c>
      <c r="O70" s="228">
        <v>0.70069728830095934</v>
      </c>
      <c r="P70" s="60">
        <v>-9.2378221340008171E-3</v>
      </c>
      <c r="Q70" s="229" t="s">
        <v>31</v>
      </c>
      <c r="R70" s="43"/>
      <c r="S70" s="228">
        <v>0.71724091381245692</v>
      </c>
      <c r="T70" s="44">
        <v>0.70453135586167903</v>
      </c>
      <c r="U70" s="60">
        <v>-1.2709557950777883E-2</v>
      </c>
      <c r="V70" s="229" t="s">
        <v>31</v>
      </c>
    </row>
    <row r="71" spans="1:22" ht="13.5" thickBot="1" x14ac:dyDescent="0.25">
      <c r="A71" s="230"/>
      <c r="B71" s="230" t="s">
        <v>133</v>
      </c>
      <c r="C71" s="73"/>
      <c r="D71" s="36">
        <v>0.21838665449308231</v>
      </c>
      <c r="E71" s="37"/>
      <c r="F71" s="36">
        <v>0.22067000944645435</v>
      </c>
      <c r="G71" s="36">
        <v>0.22159393181676612</v>
      </c>
      <c r="H71" s="36">
        <v>0.22063111087029846</v>
      </c>
      <c r="I71" s="36">
        <v>0.22914441086293369</v>
      </c>
      <c r="J71" s="37"/>
      <c r="K71" s="36">
        <v>0.22328926007804489</v>
      </c>
      <c r="L71" s="37"/>
      <c r="M71" s="36">
        <v>0.21106371974670204</v>
      </c>
      <c r="N71" s="36">
        <v>0.22385725422465602</v>
      </c>
      <c r="O71" s="36">
        <v>0.22210163490158333</v>
      </c>
      <c r="P71" s="69">
        <v>1.4705240312848644E-3</v>
      </c>
      <c r="Q71" s="232" t="s">
        <v>31</v>
      </c>
      <c r="R71" s="233"/>
      <c r="S71" s="231">
        <v>0.22095797219306393</v>
      </c>
      <c r="T71" s="49">
        <v>0.21915315511616401</v>
      </c>
      <c r="U71" s="69">
        <v>-1.8048170768999172E-3</v>
      </c>
      <c r="V71" s="234" t="s">
        <v>31</v>
      </c>
    </row>
    <row r="72" spans="1:22" ht="7.5" customHeight="1" thickBot="1" x14ac:dyDescent="0.25">
      <c r="B72" s="14"/>
      <c r="C72" s="14"/>
      <c r="P72" s="70"/>
      <c r="U72" s="70"/>
    </row>
    <row r="73" spans="1:22" x14ac:dyDescent="0.2">
      <c r="A73" s="189"/>
      <c r="B73" s="235" t="s">
        <v>134</v>
      </c>
      <c r="C73" s="130"/>
      <c r="D73" s="40">
        <v>2214.0928586</v>
      </c>
      <c r="E73" s="21"/>
      <c r="F73" s="40">
        <v>575.07456397999999</v>
      </c>
      <c r="G73" s="40">
        <v>622.13832107999997</v>
      </c>
      <c r="H73" s="40">
        <v>603.46311442000001</v>
      </c>
      <c r="I73" s="40">
        <v>663.74383254999998</v>
      </c>
      <c r="J73" s="21"/>
      <c r="K73" s="40">
        <v>2464.4198320300002</v>
      </c>
      <c r="L73" s="21"/>
      <c r="M73" s="40">
        <v>640.12886146999995</v>
      </c>
      <c r="N73" s="40">
        <v>684.15988848999996</v>
      </c>
      <c r="O73" s="40">
        <v>787.19769789999998</v>
      </c>
      <c r="P73" s="77">
        <v>0.30446696589996358</v>
      </c>
      <c r="R73" s="39"/>
      <c r="S73" s="151">
        <v>1800.67599948</v>
      </c>
      <c r="T73" s="152">
        <v>2111.4864478599998</v>
      </c>
      <c r="U73" s="77">
        <v>0.17260764761109482</v>
      </c>
    </row>
    <row r="74" spans="1:22" x14ac:dyDescent="0.2">
      <c r="A74" s="236"/>
      <c r="B74" s="227" t="s">
        <v>135</v>
      </c>
      <c r="C74" s="130"/>
      <c r="D74" s="30">
        <v>-646.20603143000005</v>
      </c>
      <c r="E74" s="21"/>
      <c r="F74" s="30">
        <v>-152.46012087999998</v>
      </c>
      <c r="G74" s="30">
        <v>-81.635797010000005</v>
      </c>
      <c r="H74" s="30">
        <v>-46.636236789999998</v>
      </c>
      <c r="I74" s="30">
        <v>-327.31388287999999</v>
      </c>
      <c r="J74" s="21"/>
      <c r="K74" s="199">
        <v>-608.04603755999995</v>
      </c>
      <c r="L74" s="21"/>
      <c r="M74" s="199">
        <v>62.997243550000007</v>
      </c>
      <c r="N74" s="199">
        <v>-116.98063349999998</v>
      </c>
      <c r="O74" s="199">
        <v>-36.021210029999999</v>
      </c>
      <c r="P74" s="60">
        <v>0.2276132786570835</v>
      </c>
      <c r="S74" s="199">
        <v>-280.73215468000001</v>
      </c>
      <c r="T74" s="31">
        <v>-90.004599979999995</v>
      </c>
      <c r="U74" s="60">
        <v>0.67939333460894735</v>
      </c>
    </row>
    <row r="75" spans="1:22" s="14" customFormat="1" ht="13.5" customHeight="1" thickBot="1" x14ac:dyDescent="0.25">
      <c r="A75" s="237"/>
      <c r="B75" s="237" t="s">
        <v>54</v>
      </c>
      <c r="C75" s="50"/>
      <c r="D75" s="238">
        <v>1.8003418377224641E-2</v>
      </c>
      <c r="E75" s="121"/>
      <c r="F75" s="238">
        <v>2.2017873733982982E-2</v>
      </c>
      <c r="G75" s="238">
        <v>2.7664483294977473E-2</v>
      </c>
      <c r="H75" s="238">
        <v>2.8419533216099958E-2</v>
      </c>
      <c r="I75" s="238">
        <v>1.558585443336752E-2</v>
      </c>
      <c r="J75" s="121"/>
      <c r="K75" s="239">
        <v>2.3260133559778337E-2</v>
      </c>
      <c r="L75" s="121"/>
      <c r="M75" s="239">
        <v>3.5290932400089084E-2</v>
      </c>
      <c r="N75" s="239">
        <v>2.7297020963469743E-2</v>
      </c>
      <c r="O75" s="239">
        <v>3.0166275215667504E-2</v>
      </c>
      <c r="P75" s="82">
        <v>1.7467419995675464E-3</v>
      </c>
      <c r="Q75" s="241" t="s">
        <v>31</v>
      </c>
      <c r="R75" s="225"/>
      <c r="S75" s="239">
        <v>2.6307913394659408E-2</v>
      </c>
      <c r="T75" s="240">
        <v>3.0802534464093409E-2</v>
      </c>
      <c r="U75" s="82">
        <v>4.4946210694340009E-3</v>
      </c>
      <c r="V75" s="242" t="s">
        <v>31</v>
      </c>
    </row>
    <row r="76" spans="1:22" ht="7.5" customHeight="1" thickBot="1" x14ac:dyDescent="0.25">
      <c r="P76" s="70"/>
      <c r="U76" s="70"/>
    </row>
    <row r="77" spans="1:22" x14ac:dyDescent="0.2">
      <c r="A77" s="243"/>
      <c r="B77" s="243" t="s">
        <v>136</v>
      </c>
      <c r="C77" s="73"/>
      <c r="D77" s="41">
        <v>0.27525161939991843</v>
      </c>
      <c r="E77" s="37"/>
      <c r="F77" s="41">
        <v>0.24192300788750912</v>
      </c>
      <c r="G77" s="41">
        <v>0.2627527966591035</v>
      </c>
      <c r="H77" s="41">
        <v>0.27717720051238964</v>
      </c>
      <c r="I77" s="41">
        <v>0.17456952854836008</v>
      </c>
      <c r="J77" s="37"/>
      <c r="K77" s="41">
        <v>0.24542849414942053</v>
      </c>
      <c r="L77" s="37"/>
      <c r="M77" s="41">
        <v>0.3013103772115121</v>
      </c>
      <c r="N77" s="41">
        <v>0.31621078386435914</v>
      </c>
      <c r="O77" s="41">
        <v>0.27061699844404197</v>
      </c>
      <c r="P77" s="77">
        <v>-6.5602020683476758E-3</v>
      </c>
      <c r="Q77" s="245" t="s">
        <v>31</v>
      </c>
      <c r="R77" s="39"/>
      <c r="S77" s="244">
        <v>0.2623195703669815</v>
      </c>
      <c r="T77" s="42">
        <v>0.29584379300143443</v>
      </c>
      <c r="U77" s="77">
        <v>3.3524222634452927E-2</v>
      </c>
      <c r="V77" s="246" t="s">
        <v>31</v>
      </c>
    </row>
    <row r="78" spans="1:22" s="14" customFormat="1" ht="13.5" customHeight="1" x14ac:dyDescent="0.2">
      <c r="A78" s="247"/>
      <c r="B78" s="247" t="s">
        <v>46</v>
      </c>
      <c r="C78" s="50"/>
      <c r="D78" s="28">
        <v>7.3955627382481792E-2</v>
      </c>
      <c r="E78" s="121"/>
      <c r="F78" s="28">
        <v>0.12130898589333811</v>
      </c>
      <c r="G78" s="28">
        <v>0.12277767821800879</v>
      </c>
      <c r="H78" s="28">
        <v>0.14531819250747099</v>
      </c>
      <c r="I78" s="28">
        <v>9.6044474677679931E-2</v>
      </c>
      <c r="J78" s="120"/>
      <c r="K78" s="248">
        <v>0.12352960985444074</v>
      </c>
      <c r="L78" s="120"/>
      <c r="M78" s="248">
        <v>0.14816397725495753</v>
      </c>
      <c r="N78" s="248">
        <v>0.13212995765044644</v>
      </c>
      <c r="O78" s="248">
        <v>0.14124638762086239</v>
      </c>
      <c r="P78" s="64">
        <v>-4.0718048866086043E-3</v>
      </c>
      <c r="Q78" s="250" t="s">
        <v>31</v>
      </c>
      <c r="S78" s="248">
        <v>0.1300728265683038</v>
      </c>
      <c r="T78" s="249">
        <v>0.14305087833306102</v>
      </c>
      <c r="U78" s="64">
        <v>1.297805176475722E-2</v>
      </c>
      <c r="V78" s="250" t="s">
        <v>31</v>
      </c>
    </row>
    <row r="79" spans="1:22" ht="14.25" x14ac:dyDescent="0.2">
      <c r="A79" s="251"/>
      <c r="B79" s="227" t="s">
        <v>137</v>
      </c>
      <c r="C79" s="130"/>
      <c r="D79" s="30">
        <v>-22</v>
      </c>
      <c r="E79" s="21"/>
      <c r="F79" s="30">
        <v>-7</v>
      </c>
      <c r="G79" s="30">
        <v>-7</v>
      </c>
      <c r="H79" s="30">
        <v>6</v>
      </c>
      <c r="I79" s="30">
        <v>6</v>
      </c>
      <c r="J79" s="52"/>
      <c r="K79" s="199">
        <v>-2</v>
      </c>
      <c r="L79" s="52"/>
      <c r="M79" s="199">
        <v>10</v>
      </c>
      <c r="N79" s="199">
        <v>4</v>
      </c>
      <c r="O79" s="199">
        <v>-3</v>
      </c>
      <c r="P79" s="60">
        <v>-1.4470000000000001</v>
      </c>
      <c r="Q79" s="199"/>
      <c r="R79" s="21"/>
      <c r="S79" s="199">
        <v>-8</v>
      </c>
      <c r="T79" s="31">
        <v>11</v>
      </c>
      <c r="U79" s="60">
        <v>2.4390000000000001</v>
      </c>
      <c r="V79" s="259"/>
    </row>
    <row r="80" spans="1:22" ht="13.5" thickBot="1" x14ac:dyDescent="0.25">
      <c r="A80" s="252"/>
      <c r="B80" s="33" t="s">
        <v>138</v>
      </c>
      <c r="C80" s="253"/>
      <c r="D80" s="36">
        <v>7.8E-2</v>
      </c>
      <c r="E80" s="43"/>
      <c r="F80" s="36">
        <v>0.126</v>
      </c>
      <c r="G80" s="36">
        <v>0.127</v>
      </c>
      <c r="H80" s="36">
        <v>0.14199999999999999</v>
      </c>
      <c r="I80" s="36">
        <v>9.1999999999999998E-2</v>
      </c>
      <c r="J80" s="43"/>
      <c r="K80" s="254">
        <v>0.124</v>
      </c>
      <c r="L80" s="43"/>
      <c r="M80" s="254">
        <v>0.14299999999999999</v>
      </c>
      <c r="N80" s="254">
        <v>0.13</v>
      </c>
      <c r="O80" s="254">
        <v>0.14299999999999999</v>
      </c>
      <c r="P80" s="36">
        <v>1E-3</v>
      </c>
      <c r="Q80" s="260" t="s">
        <v>31</v>
      </c>
      <c r="R80" s="39"/>
      <c r="S80" s="254">
        <v>0.13200000000000001</v>
      </c>
      <c r="T80" s="49">
        <v>0.14099999999999999</v>
      </c>
      <c r="U80" s="36">
        <v>8.9999999999999993E-3</v>
      </c>
      <c r="V80" s="256" t="s">
        <v>31</v>
      </c>
    </row>
    <row r="81" spans="1:3" ht="22.5" customHeight="1" x14ac:dyDescent="0.2"/>
    <row r="82" spans="1:3" ht="14.25" x14ac:dyDescent="0.2">
      <c r="A82" s="538" t="s">
        <v>139</v>
      </c>
      <c r="B82" s="538"/>
      <c r="C82" s="73"/>
    </row>
  </sheetData>
  <mergeCells count="4">
    <mergeCell ref="A1:B1"/>
    <mergeCell ref="A2:B2"/>
    <mergeCell ref="A3:B3"/>
    <mergeCell ref="A82:B82"/>
  </mergeCells>
  <conditionalFormatting sqref="M3:O3 M5:O5 M7:O13 M15:O17 M19:O19 M21:O25 M27:O33 M35:O35 M37:O38 M40:O42 M44:O45 M47:O47 M49:O52 M54:O56 M58:O58 M60:O61 M63:O67 M69:O71 M73:O75 M77:O80">
    <cfRule type="expression" dxfId="28" priority="1">
      <formula>IF(LEN(M$2)=1,TRUE,FALSE)</formula>
    </cfRule>
  </conditionalFormatting>
  <pageMargins left="0.7" right="0.7" top="0.75" bottom="0.75" header="0.3" footer="0.3"/>
  <pageSetup paperSize="8" scale="7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6D9B-8F77-41B7-A6F4-03E0632A7C28}">
  <sheetPr>
    <pageSetUpPr fitToPage="1"/>
  </sheetPr>
  <dimension ref="A1:V83"/>
  <sheetViews>
    <sheetView workbookViewId="0">
      <pane xSplit="1" ySplit="4" topLeftCell="B5" activePane="bottomRight" state="frozen"/>
      <selection pane="topRight" activeCell="B1" sqref="B1"/>
      <selection pane="bottomLeft" activeCell="A5" sqref="A5"/>
      <selection pane="bottomRight" activeCell="A80" sqref="A80"/>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37" t="s">
        <v>68</v>
      </c>
      <c r="B1" s="537"/>
      <c r="C1" s="138"/>
      <c r="M1" s="1" t="s">
        <v>6</v>
      </c>
      <c r="N1" s="1" t="s">
        <v>6</v>
      </c>
      <c r="O1" s="1" t="s">
        <v>6</v>
      </c>
      <c r="P1" s="1" t="s">
        <v>6</v>
      </c>
      <c r="Q1" s="1" t="s">
        <v>6</v>
      </c>
      <c r="R1" s="1" t="s">
        <v>6</v>
      </c>
      <c r="S1" s="1" t="s">
        <v>6</v>
      </c>
    </row>
    <row r="2" spans="1:22" x14ac:dyDescent="0.2">
      <c r="A2" s="538" t="s">
        <v>7</v>
      </c>
      <c r="B2" s="538"/>
      <c r="C2" s="73"/>
      <c r="M2" s="1" t="s">
        <v>6</v>
      </c>
      <c r="N2" s="1" t="s">
        <v>6</v>
      </c>
      <c r="O2" s="1" t="s">
        <v>8</v>
      </c>
    </row>
    <row r="3" spans="1:22" ht="27" customHeight="1" thickBot="1" x14ac:dyDescent="0.25">
      <c r="A3" s="541" t="s">
        <v>376</v>
      </c>
      <c r="B3" s="541"/>
      <c r="C3" s="261"/>
      <c r="D3" s="8" t="s">
        <v>9</v>
      </c>
      <c r="E3" s="9"/>
      <c r="F3" s="8" t="s">
        <v>10</v>
      </c>
      <c r="G3" s="8" t="s">
        <v>11</v>
      </c>
      <c r="H3" s="8" t="s">
        <v>12</v>
      </c>
      <c r="I3" s="8" t="s">
        <v>13</v>
      </c>
      <c r="J3" s="7"/>
      <c r="K3" s="8" t="s">
        <v>14</v>
      </c>
      <c r="L3" s="7"/>
      <c r="M3" s="8" t="s">
        <v>15</v>
      </c>
      <c r="N3" s="8" t="s">
        <v>16</v>
      </c>
      <c r="O3" s="8" t="s">
        <v>17</v>
      </c>
      <c r="P3" s="8" t="s">
        <v>18</v>
      </c>
      <c r="S3" s="8" t="s">
        <v>19</v>
      </c>
      <c r="T3" s="10" t="s">
        <v>20</v>
      </c>
      <c r="U3" s="8" t="s">
        <v>21</v>
      </c>
    </row>
    <row r="4" spans="1:22" ht="7.5" customHeight="1" thickBot="1" x14ac:dyDescent="0.25">
      <c r="B4" s="140"/>
      <c r="C4" s="140"/>
      <c r="D4" s="80"/>
      <c r="E4" s="80"/>
      <c r="F4" s="80"/>
      <c r="G4" s="80"/>
      <c r="H4" s="80"/>
      <c r="I4" s="80"/>
      <c r="J4" s="80"/>
      <c r="K4" s="80"/>
      <c r="L4" s="80"/>
      <c r="M4" s="80"/>
      <c r="N4" s="80"/>
      <c r="O4" s="80"/>
      <c r="P4" s="11"/>
      <c r="Q4" s="11"/>
      <c r="R4" s="11"/>
      <c r="S4" s="80"/>
      <c r="T4" s="80"/>
      <c r="U4" s="11"/>
      <c r="V4" s="11"/>
    </row>
    <row r="5" spans="1:22" s="14" customFormat="1" ht="13.5" customHeight="1" thickBot="1" x14ac:dyDescent="0.25">
      <c r="A5" s="141" t="s">
        <v>69</v>
      </c>
      <c r="B5" s="142" t="s">
        <v>22</v>
      </c>
      <c r="C5" s="143"/>
      <c r="D5" s="145">
        <v>8217.7729901599996</v>
      </c>
      <c r="E5" s="15"/>
      <c r="F5" s="145">
        <v>2071.8792790100001</v>
      </c>
      <c r="G5" s="145">
        <v>2149.04356379</v>
      </c>
      <c r="H5" s="145">
        <v>2366.7454453999999</v>
      </c>
      <c r="I5" s="145">
        <v>2477.6049499199999</v>
      </c>
      <c r="J5" s="52"/>
      <c r="K5" s="145">
        <v>9065.2732381200003</v>
      </c>
      <c r="L5" s="52"/>
      <c r="M5" s="145">
        <v>2348.0385007999998</v>
      </c>
      <c r="N5" s="145">
        <v>2449.5217221900002</v>
      </c>
      <c r="O5" s="145">
        <v>2506.2580938699998</v>
      </c>
      <c r="P5" s="147">
        <v>5.8947044237966671E-2</v>
      </c>
      <c r="Q5" s="11"/>
      <c r="R5" s="11"/>
      <c r="S5" s="144">
        <v>6587.6682881999996</v>
      </c>
      <c r="T5" s="146">
        <v>7303.8183168599999</v>
      </c>
      <c r="U5" s="147">
        <v>0.10871069964812688</v>
      </c>
      <c r="V5" s="11"/>
    </row>
    <row r="6" spans="1:22" ht="7.5" customHeight="1" thickBot="1" x14ac:dyDescent="0.25">
      <c r="B6" s="143"/>
      <c r="C6" s="143"/>
      <c r="D6" s="21"/>
      <c r="E6" s="21"/>
      <c r="F6" s="21"/>
      <c r="G6" s="21"/>
      <c r="H6" s="21"/>
      <c r="I6" s="21"/>
      <c r="J6" s="21"/>
      <c r="K6" s="21"/>
      <c r="L6" s="21"/>
      <c r="M6" s="21"/>
      <c r="N6" s="21"/>
      <c r="O6" s="21"/>
      <c r="P6" s="70"/>
      <c r="S6" s="21"/>
      <c r="T6" s="21"/>
      <c r="U6" s="70"/>
    </row>
    <row r="7" spans="1:22" x14ac:dyDescent="0.2">
      <c r="A7" s="148"/>
      <c r="B7" s="149" t="s">
        <v>70</v>
      </c>
      <c r="C7" s="150"/>
      <c r="D7" s="40">
        <v>-5315.7402154800002</v>
      </c>
      <c r="E7" s="21"/>
      <c r="F7" s="40">
        <v>-1377.4283101799999</v>
      </c>
      <c r="G7" s="40">
        <v>-1384.2100028100001</v>
      </c>
      <c r="H7" s="40">
        <v>-1628.3127339299999</v>
      </c>
      <c r="I7" s="40">
        <v>-1080.56907062</v>
      </c>
      <c r="J7" s="21"/>
      <c r="K7" s="40">
        <v>-5470.5201175399998</v>
      </c>
      <c r="L7" s="21"/>
      <c r="M7" s="40">
        <v>-1417.88184075</v>
      </c>
      <c r="N7" s="40">
        <v>-1660.45999717</v>
      </c>
      <c r="O7" s="40">
        <v>-1557.8575365199999</v>
      </c>
      <c r="P7" s="77">
        <v>4.326883647218889E-2</v>
      </c>
      <c r="S7" s="151">
        <v>-4389.9510469200004</v>
      </c>
      <c r="T7" s="152">
        <v>-4636.1993744399997</v>
      </c>
      <c r="U7" s="77">
        <v>-5.6093638605097355E-2</v>
      </c>
    </row>
    <row r="8" spans="1:22" x14ac:dyDescent="0.2">
      <c r="B8" s="153" t="s">
        <v>71</v>
      </c>
      <c r="C8" s="150"/>
      <c r="D8" s="30">
        <v>-240.82151547999999</v>
      </c>
      <c r="E8" s="21"/>
      <c r="F8" s="30">
        <v>-56.926253809999999</v>
      </c>
      <c r="G8" s="30">
        <v>-76.685530249999999</v>
      </c>
      <c r="H8" s="30">
        <v>-72.075492220000001</v>
      </c>
      <c r="I8" s="30">
        <v>-87.788776949999999</v>
      </c>
      <c r="J8" s="21"/>
      <c r="K8" s="30">
        <v>-293.47605322999999</v>
      </c>
      <c r="L8" s="21"/>
      <c r="M8" s="30">
        <v>-57.970430970000002</v>
      </c>
      <c r="N8" s="30">
        <v>-76.865833739999999</v>
      </c>
      <c r="O8" s="30">
        <v>-80.198300930000002</v>
      </c>
      <c r="P8" s="60">
        <v>-0.11269862278853822</v>
      </c>
      <c r="S8" s="154">
        <v>-205.68727627999999</v>
      </c>
      <c r="T8" s="31">
        <v>-215.03456564000001</v>
      </c>
      <c r="U8" s="60">
        <v>-4.5444178799254699E-2</v>
      </c>
    </row>
    <row r="9" spans="1:22" x14ac:dyDescent="0.2">
      <c r="B9" s="153" t="s">
        <v>72</v>
      </c>
      <c r="C9" s="150"/>
      <c r="D9" s="30">
        <v>-40.371121729999999</v>
      </c>
      <c r="E9" s="21"/>
      <c r="F9" s="30">
        <v>-17.576445020000001</v>
      </c>
      <c r="G9" s="30">
        <v>-5.7329732499999997</v>
      </c>
      <c r="H9" s="30">
        <v>-8.4322655700000002</v>
      </c>
      <c r="I9" s="30">
        <v>-8.1227197400000009</v>
      </c>
      <c r="J9" s="21"/>
      <c r="K9" s="30">
        <v>-39.864403580000001</v>
      </c>
      <c r="L9" s="21"/>
      <c r="M9" s="30">
        <v>-23.00336746</v>
      </c>
      <c r="N9" s="30">
        <v>-6.19157153</v>
      </c>
      <c r="O9" s="30">
        <v>-8.6887416300000009</v>
      </c>
      <c r="P9" s="60">
        <v>-3.0416032070014688E-2</v>
      </c>
      <c r="S9" s="154">
        <v>-31.74168384</v>
      </c>
      <c r="T9" s="31">
        <v>-37.88368062</v>
      </c>
      <c r="U9" s="60">
        <v>-0.19349940006207306</v>
      </c>
    </row>
    <row r="10" spans="1:22" x14ac:dyDescent="0.2">
      <c r="B10" s="153" t="s">
        <v>73</v>
      </c>
      <c r="C10" s="150"/>
      <c r="D10" s="30">
        <v>0</v>
      </c>
      <c r="E10" s="21"/>
      <c r="F10" s="30">
        <v>-0.62143157000000004</v>
      </c>
      <c r="G10" s="30">
        <v>0.62143157000000004</v>
      </c>
      <c r="H10" s="30">
        <v>0</v>
      </c>
      <c r="I10" s="30">
        <v>0</v>
      </c>
      <c r="J10" s="21"/>
      <c r="K10" s="30">
        <v>0</v>
      </c>
      <c r="L10" s="21"/>
      <c r="M10" s="30">
        <v>0</v>
      </c>
      <c r="N10" s="30">
        <v>0</v>
      </c>
      <c r="O10" s="30">
        <v>0</v>
      </c>
      <c r="P10" s="60" t="s">
        <v>123</v>
      </c>
      <c r="S10" s="154">
        <v>0</v>
      </c>
      <c r="T10" s="31">
        <v>0</v>
      </c>
      <c r="U10" s="60" t="s">
        <v>123</v>
      </c>
    </row>
    <row r="11" spans="1:22" x14ac:dyDescent="0.2">
      <c r="B11" s="153" t="s">
        <v>74</v>
      </c>
      <c r="C11" s="150"/>
      <c r="D11" s="30">
        <v>-1148.64755468</v>
      </c>
      <c r="E11" s="21"/>
      <c r="F11" s="30">
        <v>-286.10015067</v>
      </c>
      <c r="G11" s="30">
        <v>-297.11561282999998</v>
      </c>
      <c r="H11" s="30">
        <v>-316.92247562</v>
      </c>
      <c r="I11" s="30">
        <v>-346.14911076999999</v>
      </c>
      <c r="J11" s="21"/>
      <c r="K11" s="30">
        <v>-1246.2873498900001</v>
      </c>
      <c r="L11" s="21"/>
      <c r="M11" s="30">
        <v>-297.51659172000001</v>
      </c>
      <c r="N11" s="30">
        <v>-338.46494802000001</v>
      </c>
      <c r="O11" s="30">
        <v>-339.23759230000002</v>
      </c>
      <c r="P11" s="60">
        <v>-7.0411909525648603E-2</v>
      </c>
      <c r="S11" s="154">
        <v>-900.13823911999998</v>
      </c>
      <c r="T11" s="31">
        <v>-975.21913203999998</v>
      </c>
      <c r="U11" s="60">
        <v>-8.341040259927314E-2</v>
      </c>
    </row>
    <row r="12" spans="1:22" x14ac:dyDescent="0.2">
      <c r="B12" s="153" t="s">
        <v>75</v>
      </c>
      <c r="C12" s="150"/>
      <c r="D12" s="30">
        <v>20.472966970000002</v>
      </c>
      <c r="E12" s="21"/>
      <c r="F12" s="30">
        <v>3.7725869300000001</v>
      </c>
      <c r="G12" s="30">
        <v>-2.8698584999999999</v>
      </c>
      <c r="H12" s="30">
        <v>-2.0886046</v>
      </c>
      <c r="I12" s="30">
        <v>-4.0617900300000001</v>
      </c>
      <c r="J12" s="21"/>
      <c r="K12" s="30">
        <v>-5.2476662000000003</v>
      </c>
      <c r="L12" s="21"/>
      <c r="M12" s="30">
        <v>10.30711121</v>
      </c>
      <c r="N12" s="30">
        <v>1.91156821</v>
      </c>
      <c r="O12" s="30">
        <v>-4.2796979999999998E-2</v>
      </c>
      <c r="P12" s="60">
        <v>0.97950929534484421</v>
      </c>
      <c r="S12" s="154">
        <v>-1.18587617</v>
      </c>
      <c r="T12" s="31">
        <v>12.175882440000001</v>
      </c>
      <c r="U12" s="60" t="s">
        <v>114</v>
      </c>
    </row>
    <row r="13" spans="1:22" s="14" customFormat="1" ht="13.5" customHeight="1" thickBot="1" x14ac:dyDescent="0.25">
      <c r="A13" s="155" t="s">
        <v>76</v>
      </c>
      <c r="B13" s="156" t="s">
        <v>77</v>
      </c>
      <c r="C13" s="157"/>
      <c r="D13" s="159">
        <v>-6725.1074404000001</v>
      </c>
      <c r="E13" s="15"/>
      <c r="F13" s="159">
        <v>-1734.8800043199999</v>
      </c>
      <c r="G13" s="159">
        <v>-1765.9925460699999</v>
      </c>
      <c r="H13" s="159">
        <v>-2027.83157194</v>
      </c>
      <c r="I13" s="159">
        <v>-1526.69146811</v>
      </c>
      <c r="J13" s="15"/>
      <c r="K13" s="159">
        <v>-7055.39559044</v>
      </c>
      <c r="L13" s="15"/>
      <c r="M13" s="159">
        <v>-1786.0651196900001</v>
      </c>
      <c r="N13" s="159">
        <v>-2080.0707822499999</v>
      </c>
      <c r="O13" s="159">
        <v>-1986.02496836</v>
      </c>
      <c r="P13" s="82">
        <v>2.0616408265112556E-2</v>
      </c>
      <c r="S13" s="158">
        <v>-5528.7041223300002</v>
      </c>
      <c r="T13" s="160">
        <v>-5852.1608703000002</v>
      </c>
      <c r="U13" s="82">
        <v>-5.8504984316954785E-2</v>
      </c>
    </row>
    <row r="14" spans="1:22" ht="7.5" customHeight="1" thickBot="1" x14ac:dyDescent="0.25">
      <c r="B14" s="161"/>
      <c r="C14" s="157"/>
      <c r="D14" s="21"/>
      <c r="E14" s="21"/>
      <c r="F14" s="21"/>
      <c r="G14" s="21"/>
      <c r="H14" s="21"/>
      <c r="I14" s="21"/>
      <c r="J14" s="21"/>
      <c r="K14" s="21"/>
      <c r="L14" s="21"/>
      <c r="M14" s="21"/>
      <c r="N14" s="21"/>
      <c r="O14" s="21"/>
      <c r="P14" s="70"/>
      <c r="S14" s="21"/>
      <c r="T14" s="21"/>
      <c r="U14" s="70"/>
    </row>
    <row r="15" spans="1:22" s="130" customFormat="1" x14ac:dyDescent="0.2">
      <c r="A15" s="162"/>
      <c r="B15" s="163" t="s">
        <v>78</v>
      </c>
      <c r="C15" s="150"/>
      <c r="D15" s="165">
        <v>-3150.0436348799999</v>
      </c>
      <c r="E15" s="21"/>
      <c r="F15" s="165">
        <v>-715.47097145999999</v>
      </c>
      <c r="G15" s="165">
        <v>-783.61175151999998</v>
      </c>
      <c r="H15" s="165">
        <v>-845.73280581999995</v>
      </c>
      <c r="I15" s="165">
        <v>-946.92950384999995</v>
      </c>
      <c r="J15" s="21"/>
      <c r="K15" s="165">
        <v>-3291.7450326500002</v>
      </c>
      <c r="L15" s="21"/>
      <c r="M15" s="165">
        <v>-826.06817759</v>
      </c>
      <c r="N15" s="165">
        <v>-873.81081514000005</v>
      </c>
      <c r="O15" s="165">
        <v>-848.95924682999998</v>
      </c>
      <c r="P15" s="167">
        <v>-3.8149649485002056E-3</v>
      </c>
      <c r="Q15" s="1"/>
      <c r="R15" s="1"/>
      <c r="S15" s="164">
        <v>-2344.8155287999998</v>
      </c>
      <c r="T15" s="166">
        <v>-2548.8382395600001</v>
      </c>
      <c r="U15" s="167">
        <v>-8.7010132888540065E-2</v>
      </c>
      <c r="V15" s="1"/>
    </row>
    <row r="16" spans="1:22" s="130" customFormat="1" x14ac:dyDescent="0.2">
      <c r="A16" s="168"/>
      <c r="B16" s="169" t="s">
        <v>79</v>
      </c>
      <c r="C16" s="150"/>
      <c r="D16" s="30">
        <v>2231.2836370700002</v>
      </c>
      <c r="E16" s="21"/>
      <c r="F16" s="30">
        <v>519.23812991</v>
      </c>
      <c r="G16" s="30">
        <v>551.35036000000002</v>
      </c>
      <c r="H16" s="30">
        <v>695.95133604</v>
      </c>
      <c r="I16" s="30">
        <v>285.17529603000003</v>
      </c>
      <c r="J16" s="21"/>
      <c r="K16" s="30">
        <v>2051.7151219799998</v>
      </c>
      <c r="L16" s="21"/>
      <c r="M16" s="30">
        <v>456.30089557999997</v>
      </c>
      <c r="N16" s="30">
        <v>740.74442324999995</v>
      </c>
      <c r="O16" s="30">
        <v>591.68009558999995</v>
      </c>
      <c r="P16" s="60">
        <v>-0.1498254763663634</v>
      </c>
      <c r="Q16" s="1"/>
      <c r="R16" s="1"/>
      <c r="S16" s="154">
        <v>1766.53982595</v>
      </c>
      <c r="T16" s="31">
        <v>1788.7254144200001</v>
      </c>
      <c r="U16" s="60">
        <v>1.2558781944284354E-2</v>
      </c>
      <c r="V16" s="1"/>
    </row>
    <row r="17" spans="1:21" s="14" customFormat="1" ht="13.5" customHeight="1" thickBot="1" x14ac:dyDescent="0.25">
      <c r="A17" s="155" t="s">
        <v>80</v>
      </c>
      <c r="B17" s="170" t="s">
        <v>81</v>
      </c>
      <c r="D17" s="172">
        <v>-918.75999780999996</v>
      </c>
      <c r="E17" s="15"/>
      <c r="F17" s="172">
        <v>-196.23284154999999</v>
      </c>
      <c r="G17" s="172">
        <v>-232.26139151999999</v>
      </c>
      <c r="H17" s="172">
        <v>-149.78146978000001</v>
      </c>
      <c r="I17" s="172">
        <v>-661.75420782000003</v>
      </c>
      <c r="J17" s="15"/>
      <c r="K17" s="172">
        <v>-1240.0299106699999</v>
      </c>
      <c r="L17" s="15"/>
      <c r="M17" s="172">
        <v>-369.76728200999997</v>
      </c>
      <c r="N17" s="172">
        <v>-133.06639189000001</v>
      </c>
      <c r="O17" s="172">
        <v>-257.27915123999998</v>
      </c>
      <c r="P17" s="174">
        <v>-0.71769679932967179</v>
      </c>
      <c r="S17" s="171">
        <v>-578.27570285000002</v>
      </c>
      <c r="T17" s="173">
        <v>-760.11282514000004</v>
      </c>
      <c r="U17" s="174">
        <v>-0.31444710783079033</v>
      </c>
    </row>
    <row r="18" spans="1:21" ht="7.5" customHeight="1" thickBot="1" x14ac:dyDescent="0.25">
      <c r="B18" s="14"/>
      <c r="C18" s="14"/>
      <c r="D18" s="21"/>
      <c r="E18" s="21"/>
      <c r="F18" s="21"/>
      <c r="G18" s="21"/>
      <c r="H18" s="21"/>
      <c r="I18" s="21"/>
      <c r="J18" s="21"/>
      <c r="K18" s="21"/>
      <c r="L18" s="21"/>
      <c r="M18" s="21"/>
      <c r="N18" s="21"/>
      <c r="O18" s="21"/>
      <c r="P18" s="70"/>
      <c r="S18" s="21"/>
      <c r="T18" s="21"/>
      <c r="U18" s="70"/>
    </row>
    <row r="19" spans="1:21" s="14" customFormat="1" ht="13.5" customHeight="1" thickBot="1" x14ac:dyDescent="0.25">
      <c r="A19" s="175"/>
      <c r="B19" s="176" t="s">
        <v>40</v>
      </c>
      <c r="C19" s="177"/>
      <c r="D19" s="145">
        <v>573.90555195000002</v>
      </c>
      <c r="E19" s="15"/>
      <c r="F19" s="145">
        <v>140.76643314</v>
      </c>
      <c r="G19" s="145">
        <v>150.78962619999999</v>
      </c>
      <c r="H19" s="145">
        <v>189.13240368000001</v>
      </c>
      <c r="I19" s="145">
        <v>289.15927398999997</v>
      </c>
      <c r="J19" s="15"/>
      <c r="K19" s="145">
        <v>769.84773700999995</v>
      </c>
      <c r="L19" s="15"/>
      <c r="M19" s="145">
        <v>192.20609909999999</v>
      </c>
      <c r="N19" s="145">
        <v>236.38454805000001</v>
      </c>
      <c r="O19" s="145">
        <v>262.95397427</v>
      </c>
      <c r="P19" s="147">
        <v>0.39031688464606729</v>
      </c>
      <c r="S19" s="144">
        <v>480.68846301999997</v>
      </c>
      <c r="T19" s="146">
        <v>691.54462142</v>
      </c>
      <c r="U19" s="147">
        <v>0.43865450207659124</v>
      </c>
    </row>
    <row r="20" spans="1:21" ht="7.5" customHeight="1" thickBot="1" x14ac:dyDescent="0.25">
      <c r="B20" s="178"/>
      <c r="C20" s="177"/>
      <c r="D20" s="21"/>
      <c r="E20" s="21"/>
      <c r="F20" s="21"/>
      <c r="G20" s="21"/>
      <c r="H20" s="21"/>
      <c r="I20" s="21"/>
      <c r="J20" s="21"/>
      <c r="K20" s="21"/>
      <c r="L20" s="21"/>
      <c r="M20" s="21"/>
      <c r="N20" s="21"/>
      <c r="O20" s="21"/>
      <c r="P20" s="70"/>
      <c r="S20" s="21"/>
      <c r="T20" s="21"/>
      <c r="U20" s="70"/>
    </row>
    <row r="21" spans="1:21" x14ac:dyDescent="0.2">
      <c r="A21" s="179"/>
      <c r="B21" s="180" t="s">
        <v>82</v>
      </c>
      <c r="C21" s="181"/>
      <c r="D21" s="40">
        <v>332.16096665999999</v>
      </c>
      <c r="E21" s="21"/>
      <c r="F21" s="40">
        <v>82.546100469999999</v>
      </c>
      <c r="G21" s="40">
        <v>102.42103406</v>
      </c>
      <c r="H21" s="40">
        <v>103.51202225</v>
      </c>
      <c r="I21" s="40">
        <v>130.99714925999999</v>
      </c>
      <c r="J21" s="21"/>
      <c r="K21" s="40">
        <v>419.47630604</v>
      </c>
      <c r="L21" s="21"/>
      <c r="M21" s="40">
        <v>108.31264374</v>
      </c>
      <c r="N21" s="40">
        <v>143.14142247999999</v>
      </c>
      <c r="O21" s="40">
        <v>140.94550262999999</v>
      </c>
      <c r="P21" s="77">
        <v>0.3616341325995106</v>
      </c>
      <c r="S21" s="151">
        <v>288.47915677999998</v>
      </c>
      <c r="T21" s="152">
        <v>392.39956884999998</v>
      </c>
      <c r="U21" s="77">
        <v>0.3602354264687892</v>
      </c>
    </row>
    <row r="22" spans="1:21" x14ac:dyDescent="0.2">
      <c r="A22" s="182"/>
      <c r="B22" s="183" t="s">
        <v>83</v>
      </c>
      <c r="C22" s="181"/>
      <c r="D22" s="30">
        <v>6.4252459999999997E-2</v>
      </c>
      <c r="E22" s="21"/>
      <c r="F22" s="30">
        <v>0</v>
      </c>
      <c r="G22" s="30">
        <v>0</v>
      </c>
      <c r="H22" s="30">
        <v>0</v>
      </c>
      <c r="I22" s="30">
        <v>0</v>
      </c>
      <c r="J22" s="21"/>
      <c r="K22" s="30">
        <v>0</v>
      </c>
      <c r="L22" s="21"/>
      <c r="M22" s="30">
        <v>0</v>
      </c>
      <c r="N22" s="30">
        <v>0</v>
      </c>
      <c r="O22" s="30">
        <v>0</v>
      </c>
      <c r="P22" s="60" t="s">
        <v>123</v>
      </c>
      <c r="S22" s="154">
        <v>0</v>
      </c>
      <c r="T22" s="31">
        <v>0</v>
      </c>
      <c r="U22" s="60" t="s">
        <v>123</v>
      </c>
    </row>
    <row r="23" spans="1:21" x14ac:dyDescent="0.2">
      <c r="A23" s="182"/>
      <c r="B23" s="184" t="s">
        <v>84</v>
      </c>
      <c r="C23" s="73"/>
      <c r="D23" s="30">
        <v>8.6979145899999999</v>
      </c>
      <c r="E23" s="21"/>
      <c r="F23" s="30">
        <v>9.4363349999999999E-2</v>
      </c>
      <c r="G23" s="30">
        <v>0.56624989999999997</v>
      </c>
      <c r="H23" s="30">
        <v>7.0257345899999999</v>
      </c>
      <c r="I23" s="30">
        <v>17.450233969999999</v>
      </c>
      <c r="J23" s="21"/>
      <c r="K23" s="30">
        <v>25.136581809999999</v>
      </c>
      <c r="L23" s="21"/>
      <c r="M23" s="30">
        <v>5.9164050499999998</v>
      </c>
      <c r="N23" s="30">
        <v>0.44378311999999998</v>
      </c>
      <c r="O23" s="30">
        <v>7.0306794200000002</v>
      </c>
      <c r="P23" s="60">
        <v>7.0381679476456635E-4</v>
      </c>
      <c r="S23" s="154">
        <v>7.6863478399999998</v>
      </c>
      <c r="T23" s="31">
        <v>13.390867589999999</v>
      </c>
      <c r="U23" s="60">
        <v>0.74216258081809627</v>
      </c>
    </row>
    <row r="24" spans="1:21" x14ac:dyDescent="0.2">
      <c r="A24" s="182"/>
      <c r="B24" s="184" t="s">
        <v>85</v>
      </c>
      <c r="C24" s="73"/>
      <c r="D24" s="30">
        <v>121.41138350999999</v>
      </c>
      <c r="E24" s="21"/>
      <c r="F24" s="30">
        <v>32.475568969999998</v>
      </c>
      <c r="G24" s="30">
        <v>16.914475110000001</v>
      </c>
      <c r="H24" s="30">
        <v>12.34722607</v>
      </c>
      <c r="I24" s="30">
        <v>10.19753431</v>
      </c>
      <c r="J24" s="21"/>
      <c r="K24" s="30">
        <v>71.934804459999995</v>
      </c>
      <c r="L24" s="21"/>
      <c r="M24" s="30">
        <v>44.877568449999998</v>
      </c>
      <c r="N24" s="30">
        <v>9.2315724600000006</v>
      </c>
      <c r="O24" s="30">
        <v>22.764261909999998</v>
      </c>
      <c r="P24" s="60">
        <v>0.84367418081946555</v>
      </c>
      <c r="S24" s="154">
        <v>61.737270150000001</v>
      </c>
      <c r="T24" s="31">
        <v>76.873402819999995</v>
      </c>
      <c r="U24" s="60">
        <v>0.24517009957234065</v>
      </c>
    </row>
    <row r="25" spans="1:21" s="14" customFormat="1" ht="13.5" customHeight="1" thickBot="1" x14ac:dyDescent="0.25">
      <c r="A25" s="185" t="s">
        <v>86</v>
      </c>
      <c r="B25" s="186" t="s">
        <v>87</v>
      </c>
      <c r="C25" s="177"/>
      <c r="D25" s="159">
        <v>462.33451722000001</v>
      </c>
      <c r="E25" s="15"/>
      <c r="F25" s="159">
        <v>115.11603279000001</v>
      </c>
      <c r="G25" s="159">
        <v>119.90175907</v>
      </c>
      <c r="H25" s="159">
        <v>122.88498291000001</v>
      </c>
      <c r="I25" s="159">
        <v>158.64491753999999</v>
      </c>
      <c r="J25" s="15"/>
      <c r="K25" s="159">
        <v>516.54769231</v>
      </c>
      <c r="L25" s="15"/>
      <c r="M25" s="159">
        <v>159.10661723999999</v>
      </c>
      <c r="N25" s="159">
        <v>152.81677805999999</v>
      </c>
      <c r="O25" s="159">
        <v>170.74044395999999</v>
      </c>
      <c r="P25" s="82">
        <v>0.38943294710834564</v>
      </c>
      <c r="S25" s="158">
        <v>357.90277477000001</v>
      </c>
      <c r="T25" s="160">
        <v>482.66383925999997</v>
      </c>
      <c r="U25" s="82">
        <v>0.34858926302031468</v>
      </c>
    </row>
    <row r="26" spans="1:21" ht="7.5" customHeight="1" thickBot="1" x14ac:dyDescent="0.25">
      <c r="A26" s="182"/>
      <c r="B26" s="177"/>
      <c r="C26" s="177"/>
      <c r="D26" s="21"/>
      <c r="E26" s="21"/>
      <c r="F26" s="21"/>
      <c r="G26" s="21"/>
      <c r="H26" s="21"/>
      <c r="I26" s="21"/>
      <c r="J26" s="21"/>
      <c r="K26" s="21"/>
      <c r="L26" s="21"/>
      <c r="M26" s="21"/>
      <c r="N26" s="21"/>
      <c r="O26" s="21"/>
      <c r="P26" s="70"/>
      <c r="S26" s="21"/>
      <c r="T26" s="21"/>
      <c r="U26" s="70"/>
    </row>
    <row r="27" spans="1:21" x14ac:dyDescent="0.2">
      <c r="A27" s="179"/>
      <c r="B27" s="180" t="s">
        <v>88</v>
      </c>
      <c r="C27" s="181"/>
      <c r="D27" s="40">
        <v>-21.468439679999999</v>
      </c>
      <c r="E27" s="21"/>
      <c r="F27" s="40">
        <v>-14.07252864</v>
      </c>
      <c r="G27" s="40">
        <v>-10.937846240000001</v>
      </c>
      <c r="H27" s="40">
        <v>-70.787755270000005</v>
      </c>
      <c r="I27" s="40">
        <v>-57.116070370000003</v>
      </c>
      <c r="J27" s="21"/>
      <c r="K27" s="40">
        <v>-152.91420052000001</v>
      </c>
      <c r="L27" s="21"/>
      <c r="M27" s="40">
        <v>-5.6932503499999996</v>
      </c>
      <c r="N27" s="40">
        <v>-30.123309620000001</v>
      </c>
      <c r="O27" s="40">
        <v>-51.595388479999997</v>
      </c>
      <c r="P27" s="77">
        <v>0.27112551763784737</v>
      </c>
      <c r="S27" s="151">
        <v>-95.798130150000006</v>
      </c>
      <c r="T27" s="152">
        <v>-87.411948449999997</v>
      </c>
      <c r="U27" s="77">
        <v>8.7540139738312081E-2</v>
      </c>
    </row>
    <row r="28" spans="1:21" x14ac:dyDescent="0.2">
      <c r="B28" s="187" t="s">
        <v>89</v>
      </c>
      <c r="C28" s="73"/>
      <c r="D28" s="30">
        <v>-182.34476405000001</v>
      </c>
      <c r="E28" s="21"/>
      <c r="F28" s="30">
        <v>-47.775273290000001</v>
      </c>
      <c r="G28" s="30">
        <v>-38.205561549999999</v>
      </c>
      <c r="H28" s="30">
        <v>-20.54622213</v>
      </c>
      <c r="I28" s="30">
        <v>-29.369534819999998</v>
      </c>
      <c r="J28" s="21"/>
      <c r="K28" s="30">
        <v>-135.89659179</v>
      </c>
      <c r="L28" s="21"/>
      <c r="M28" s="30">
        <v>-43.245159219999998</v>
      </c>
      <c r="N28" s="30">
        <v>-26.14953586</v>
      </c>
      <c r="O28" s="30">
        <v>-33.099862989999998</v>
      </c>
      <c r="P28" s="60">
        <v>-0.61099509099875571</v>
      </c>
      <c r="S28" s="154">
        <v>-106.52705697</v>
      </c>
      <c r="T28" s="31">
        <v>-102.49455807</v>
      </c>
      <c r="U28" s="60">
        <v>3.7854222342175788E-2</v>
      </c>
    </row>
    <row r="29" spans="1:21" x14ac:dyDescent="0.2">
      <c r="B29" s="187" t="s">
        <v>90</v>
      </c>
      <c r="C29" s="73"/>
      <c r="D29" s="30">
        <v>0</v>
      </c>
      <c r="E29" s="21"/>
      <c r="F29" s="30">
        <v>0</v>
      </c>
      <c r="G29" s="30">
        <v>0</v>
      </c>
      <c r="H29" s="30">
        <v>0</v>
      </c>
      <c r="I29" s="30">
        <v>0</v>
      </c>
      <c r="J29" s="21"/>
      <c r="K29" s="30">
        <v>0</v>
      </c>
      <c r="L29" s="21"/>
      <c r="M29" s="30">
        <v>0</v>
      </c>
      <c r="N29" s="30">
        <v>0</v>
      </c>
      <c r="O29" s="30">
        <v>0</v>
      </c>
      <c r="P29" s="60" t="s">
        <v>123</v>
      </c>
      <c r="S29" s="154">
        <v>0</v>
      </c>
      <c r="T29" s="31">
        <v>0</v>
      </c>
      <c r="U29" s="60" t="s">
        <v>123</v>
      </c>
    </row>
    <row r="30" spans="1:21" x14ac:dyDescent="0.2">
      <c r="B30" s="187" t="s">
        <v>91</v>
      </c>
      <c r="C30" s="73"/>
      <c r="D30" s="30">
        <v>-9.5095469599999998</v>
      </c>
      <c r="E30" s="21"/>
      <c r="F30" s="30">
        <v>-2.2414076500000002</v>
      </c>
      <c r="G30" s="30">
        <v>-2.2496585599999999</v>
      </c>
      <c r="H30" s="30">
        <v>-2.25202517</v>
      </c>
      <c r="I30" s="30">
        <v>-2.2712348000000002</v>
      </c>
      <c r="J30" s="21"/>
      <c r="K30" s="30">
        <v>-9.0143261799999994</v>
      </c>
      <c r="L30" s="21"/>
      <c r="M30" s="30">
        <v>-2.2762061</v>
      </c>
      <c r="N30" s="30">
        <v>-2.2841765299999999</v>
      </c>
      <c r="O30" s="30">
        <v>-2.2978338200000001</v>
      </c>
      <c r="P30" s="60">
        <v>-2.0341091480784879E-2</v>
      </c>
      <c r="S30" s="154">
        <v>-6.7430913800000001</v>
      </c>
      <c r="T30" s="31">
        <v>-6.8582164499999996</v>
      </c>
      <c r="U30" s="60">
        <v>-1.7073040169893042E-2</v>
      </c>
    </row>
    <row r="31" spans="1:21" x14ac:dyDescent="0.2">
      <c r="B31" s="187" t="s">
        <v>92</v>
      </c>
      <c r="C31" s="73"/>
      <c r="D31" s="30">
        <v>-1.5413681699999999</v>
      </c>
      <c r="E31" s="21"/>
      <c r="F31" s="30">
        <v>1.04336114</v>
      </c>
      <c r="G31" s="30">
        <v>-0.96345391000000002</v>
      </c>
      <c r="H31" s="30">
        <v>4.5293423700000002</v>
      </c>
      <c r="I31" s="30">
        <v>-1.17514103</v>
      </c>
      <c r="J31" s="21"/>
      <c r="K31" s="30">
        <v>3.4341085699999998</v>
      </c>
      <c r="L31" s="21"/>
      <c r="M31" s="30">
        <v>0.43812669999999998</v>
      </c>
      <c r="N31" s="30">
        <v>-1.78200885</v>
      </c>
      <c r="O31" s="30">
        <v>0.46812301000000001</v>
      </c>
      <c r="P31" s="60">
        <v>-0.89664658315507284</v>
      </c>
      <c r="S31" s="154">
        <v>4.6092496000000001</v>
      </c>
      <c r="T31" s="31">
        <v>-0.87575913999999999</v>
      </c>
      <c r="U31" s="60">
        <v>-1.1900003722948742</v>
      </c>
    </row>
    <row r="32" spans="1:21" x14ac:dyDescent="0.2">
      <c r="B32" s="187" t="s">
        <v>93</v>
      </c>
      <c r="C32" s="73"/>
      <c r="D32" s="30">
        <v>-24.79899301</v>
      </c>
      <c r="E32" s="21"/>
      <c r="F32" s="30">
        <v>-5.5856378600000003</v>
      </c>
      <c r="G32" s="30">
        <v>-6.3422762700000002</v>
      </c>
      <c r="H32" s="30">
        <v>-6.7958594999999997</v>
      </c>
      <c r="I32" s="30">
        <v>-7.0608706799999998</v>
      </c>
      <c r="J32" s="21"/>
      <c r="K32" s="30">
        <v>-25.784644310000001</v>
      </c>
      <c r="L32" s="21"/>
      <c r="M32" s="30">
        <v>-7.3063371400000001</v>
      </c>
      <c r="N32" s="30">
        <v>-7.7718713900000003</v>
      </c>
      <c r="O32" s="30">
        <v>-7.6408905799999998</v>
      </c>
      <c r="P32" s="60">
        <v>-0.12434498976913812</v>
      </c>
      <c r="S32" s="154">
        <v>-18.72377363</v>
      </c>
      <c r="T32" s="31">
        <v>-22.719099109999998</v>
      </c>
      <c r="U32" s="60">
        <v>-0.21338249217019603</v>
      </c>
    </row>
    <row r="33" spans="1:22" s="14" customFormat="1" ht="13.5" customHeight="1" thickBot="1" x14ac:dyDescent="0.25">
      <c r="A33" s="188" t="s">
        <v>94</v>
      </c>
      <c r="B33" s="188" t="s">
        <v>95</v>
      </c>
      <c r="C33" s="177"/>
      <c r="D33" s="159">
        <v>-239.66311186999999</v>
      </c>
      <c r="E33" s="15"/>
      <c r="F33" s="159">
        <v>-68.631486300000006</v>
      </c>
      <c r="G33" s="159">
        <v>-58.698796530000003</v>
      </c>
      <c r="H33" s="159">
        <v>-95.852519700000002</v>
      </c>
      <c r="I33" s="159">
        <v>-96.992851700000003</v>
      </c>
      <c r="J33" s="15"/>
      <c r="K33" s="159">
        <v>-320.17565423000002</v>
      </c>
      <c r="L33" s="15"/>
      <c r="M33" s="159">
        <v>-58.082826109999999</v>
      </c>
      <c r="N33" s="159">
        <v>-68.110902249999995</v>
      </c>
      <c r="O33" s="159">
        <v>-94.165852860000001</v>
      </c>
      <c r="P33" s="82">
        <v>1.7596478895692512E-2</v>
      </c>
      <c r="S33" s="158">
        <v>-223.18280253</v>
      </c>
      <c r="T33" s="160">
        <v>-220.35958122</v>
      </c>
      <c r="U33" s="82">
        <v>1.2649815657819394E-2</v>
      </c>
    </row>
    <row r="34" spans="1:22" ht="7.5" customHeight="1" thickBot="1" x14ac:dyDescent="0.25">
      <c r="A34" s="177"/>
      <c r="B34" s="177"/>
      <c r="C34" s="177"/>
      <c r="D34" s="21"/>
      <c r="E34" s="21"/>
      <c r="F34" s="21"/>
      <c r="G34" s="21"/>
      <c r="H34" s="21"/>
      <c r="I34" s="21"/>
      <c r="J34" s="21"/>
      <c r="K34" s="21"/>
      <c r="L34" s="21"/>
      <c r="M34" s="21"/>
      <c r="N34" s="21"/>
      <c r="O34" s="21"/>
      <c r="P34" s="70"/>
      <c r="S34" s="21"/>
      <c r="T34" s="21"/>
      <c r="U34" s="70"/>
    </row>
    <row r="35" spans="1:22" s="14" customFormat="1" ht="13.5" customHeight="1" thickBot="1" x14ac:dyDescent="0.25">
      <c r="A35" s="176"/>
      <c r="B35" s="176" t="s">
        <v>96</v>
      </c>
      <c r="C35" s="177"/>
      <c r="D35" s="145">
        <v>222.67140534999999</v>
      </c>
      <c r="E35" s="15"/>
      <c r="F35" s="145">
        <v>46.48454649</v>
      </c>
      <c r="G35" s="145">
        <v>61.202962540000001</v>
      </c>
      <c r="H35" s="145">
        <v>27.03246321</v>
      </c>
      <c r="I35" s="145">
        <v>61.652065839999999</v>
      </c>
      <c r="J35" s="15"/>
      <c r="K35" s="145">
        <v>196.37203808000001</v>
      </c>
      <c r="L35" s="15"/>
      <c r="M35" s="145">
        <v>101.02379113000001</v>
      </c>
      <c r="N35" s="145">
        <v>84.705875809999995</v>
      </c>
      <c r="O35" s="145">
        <v>76.574591100000006</v>
      </c>
      <c r="P35" s="147">
        <v>1.8326901068961079</v>
      </c>
      <c r="S35" s="144">
        <v>134.71997224</v>
      </c>
      <c r="T35" s="146">
        <v>262.30425803999998</v>
      </c>
      <c r="U35" s="147">
        <v>0.94703319543973785</v>
      </c>
    </row>
    <row r="36" spans="1:22" ht="7.5" customHeight="1" thickBot="1" x14ac:dyDescent="0.25">
      <c r="B36" s="177"/>
      <c r="C36" s="177"/>
      <c r="D36" s="21"/>
      <c r="E36" s="21"/>
      <c r="F36" s="21"/>
      <c r="G36" s="21"/>
      <c r="H36" s="21"/>
      <c r="I36" s="21"/>
      <c r="J36" s="21"/>
      <c r="K36" s="21"/>
      <c r="L36" s="21"/>
      <c r="M36" s="21"/>
      <c r="N36" s="21"/>
      <c r="O36" s="21"/>
      <c r="P36" s="70"/>
      <c r="S36" s="21"/>
      <c r="T36" s="21"/>
      <c r="U36" s="70"/>
    </row>
    <row r="37" spans="1:22" x14ac:dyDescent="0.2">
      <c r="A37" s="195"/>
      <c r="B37" s="196" t="s">
        <v>97</v>
      </c>
      <c r="C37" s="197"/>
      <c r="D37" s="40">
        <v>0</v>
      </c>
      <c r="E37" s="21"/>
      <c r="F37" s="40">
        <v>0</v>
      </c>
      <c r="G37" s="40">
        <v>0</v>
      </c>
      <c r="H37" s="40">
        <v>0</v>
      </c>
      <c r="I37" s="40">
        <v>0</v>
      </c>
      <c r="J37" s="21"/>
      <c r="K37" s="40">
        <v>0</v>
      </c>
      <c r="L37" s="21"/>
      <c r="M37" s="40">
        <v>0</v>
      </c>
      <c r="N37" s="40">
        <v>0</v>
      </c>
      <c r="O37" s="40">
        <v>0</v>
      </c>
      <c r="P37" s="77" t="s">
        <v>123</v>
      </c>
      <c r="Q37" s="61"/>
      <c r="R37" s="61"/>
      <c r="S37" s="151">
        <v>0</v>
      </c>
      <c r="T37" s="152">
        <v>0</v>
      </c>
      <c r="U37" s="77" t="s">
        <v>123</v>
      </c>
      <c r="V37" s="61"/>
    </row>
    <row r="38" spans="1:22" ht="13.5" thickBot="1" x14ac:dyDescent="0.25">
      <c r="A38" s="190"/>
      <c r="B38" s="190" t="s">
        <v>98</v>
      </c>
      <c r="C38" s="181"/>
      <c r="D38" s="34">
        <v>222.67140534999999</v>
      </c>
      <c r="E38" s="21"/>
      <c r="F38" s="34">
        <v>46.48454649</v>
      </c>
      <c r="G38" s="34">
        <v>61.202962540000001</v>
      </c>
      <c r="H38" s="34">
        <v>27.03246321</v>
      </c>
      <c r="I38" s="34">
        <v>61.652065839999999</v>
      </c>
      <c r="J38" s="21"/>
      <c r="K38" s="34">
        <v>196.37203808000001</v>
      </c>
      <c r="L38" s="21"/>
      <c r="M38" s="34">
        <v>101.02379113000001</v>
      </c>
      <c r="N38" s="34">
        <v>84.705875809999995</v>
      </c>
      <c r="O38" s="34">
        <v>76.574591100000006</v>
      </c>
      <c r="P38" s="69">
        <v>1.8326901068961079</v>
      </c>
      <c r="S38" s="258">
        <v>134.71997224</v>
      </c>
      <c r="T38" s="35">
        <v>262.30425803999998</v>
      </c>
      <c r="U38" s="69">
        <v>0.94703319543973785</v>
      </c>
    </row>
    <row r="39" spans="1:22" ht="7.5" customHeight="1" thickBot="1" x14ac:dyDescent="0.25">
      <c r="B39" s="177"/>
      <c r="C39" s="177"/>
      <c r="D39" s="21"/>
      <c r="E39" s="21"/>
      <c r="F39" s="21"/>
      <c r="G39" s="21"/>
      <c r="H39" s="21"/>
      <c r="I39" s="21"/>
      <c r="J39" s="21"/>
      <c r="K39" s="21"/>
      <c r="L39" s="21"/>
      <c r="M39" s="21"/>
      <c r="N39" s="21"/>
      <c r="O39" s="21"/>
      <c r="P39" s="70"/>
      <c r="S39" s="21"/>
      <c r="T39" s="21"/>
      <c r="U39" s="70"/>
    </row>
    <row r="40" spans="1:22" s="197" customFormat="1" x14ac:dyDescent="0.2">
      <c r="A40" s="195" t="s">
        <v>99</v>
      </c>
      <c r="B40" s="196" t="s">
        <v>100</v>
      </c>
      <c r="D40" s="40">
        <v>-354.02830817</v>
      </c>
      <c r="E40" s="21"/>
      <c r="F40" s="40">
        <v>85.229010430000002</v>
      </c>
      <c r="G40" s="40">
        <v>-78.226702489999994</v>
      </c>
      <c r="H40" s="40">
        <v>-194.24323447</v>
      </c>
      <c r="I40" s="40">
        <v>95.868151269999998</v>
      </c>
      <c r="J40" s="21"/>
      <c r="K40" s="40">
        <v>-91.372775259999997</v>
      </c>
      <c r="L40" s="21"/>
      <c r="M40" s="40">
        <v>-176.55957504</v>
      </c>
      <c r="N40" s="40">
        <v>-194.55490175</v>
      </c>
      <c r="O40" s="40">
        <v>111.96830376</v>
      </c>
      <c r="P40" s="77">
        <v>1.5764334807619411</v>
      </c>
      <c r="Q40" s="1"/>
      <c r="R40" s="1"/>
      <c r="S40" s="151">
        <v>-187.24092653</v>
      </c>
      <c r="T40" s="152">
        <v>-259.14617303</v>
      </c>
      <c r="U40" s="77">
        <v>-0.38402526537636655</v>
      </c>
      <c r="V40" s="1"/>
    </row>
    <row r="41" spans="1:22" s="197" customFormat="1" x14ac:dyDescent="0.2">
      <c r="A41" s="197" t="s">
        <v>101</v>
      </c>
      <c r="B41" s="198" t="s">
        <v>102</v>
      </c>
      <c r="D41" s="200">
        <v>231.15769488999999</v>
      </c>
      <c r="E41" s="21"/>
      <c r="F41" s="200">
        <v>-56.787521259999998</v>
      </c>
      <c r="G41" s="200">
        <v>35.115688169999999</v>
      </c>
      <c r="H41" s="200">
        <v>86.668249610000004</v>
      </c>
      <c r="I41" s="200">
        <v>-87.465027739999996</v>
      </c>
      <c r="J41" s="21"/>
      <c r="K41" s="200">
        <v>-22.46861122</v>
      </c>
      <c r="L41" s="21"/>
      <c r="M41" s="200">
        <v>94.526593449999993</v>
      </c>
      <c r="N41" s="200">
        <v>82.277952830000004</v>
      </c>
      <c r="O41" s="200">
        <v>-107.19943938</v>
      </c>
      <c r="P41" s="202">
        <v>-2.2368940166945643</v>
      </c>
      <c r="Q41" s="1"/>
      <c r="R41" s="1"/>
      <c r="S41" s="200">
        <v>64.996416519999997</v>
      </c>
      <c r="T41" s="201">
        <v>69.605106899999996</v>
      </c>
      <c r="U41" s="202">
        <v>7.0906838049784829E-2</v>
      </c>
      <c r="V41" s="1"/>
    </row>
    <row r="42" spans="1:22" s="14" customFormat="1" ht="13.5" customHeight="1" thickBot="1" x14ac:dyDescent="0.25">
      <c r="A42" s="188"/>
      <c r="B42" s="188" t="s">
        <v>103</v>
      </c>
      <c r="C42" s="177"/>
      <c r="D42" s="159">
        <v>-122.87061328</v>
      </c>
      <c r="E42" s="15"/>
      <c r="F42" s="159">
        <v>28.441489170000001</v>
      </c>
      <c r="G42" s="159">
        <v>-43.111014320000002</v>
      </c>
      <c r="H42" s="159">
        <v>-107.57498486</v>
      </c>
      <c r="I42" s="159">
        <v>8.4031235300000002</v>
      </c>
      <c r="J42" s="15"/>
      <c r="K42" s="159">
        <v>-113.84138648</v>
      </c>
      <c r="L42" s="15"/>
      <c r="M42" s="159">
        <v>-82.032981590000006</v>
      </c>
      <c r="N42" s="159">
        <v>-112.27694892</v>
      </c>
      <c r="O42" s="159">
        <v>4.7688643800000001</v>
      </c>
      <c r="P42" s="82">
        <v>1.0443306070291924</v>
      </c>
      <c r="S42" s="158">
        <v>-122.24451001</v>
      </c>
      <c r="T42" s="160">
        <v>-189.54106612999999</v>
      </c>
      <c r="U42" s="82">
        <v>-0.55050779879190415</v>
      </c>
    </row>
    <row r="43" spans="1:22" ht="7.5" customHeight="1" thickBot="1" x14ac:dyDescent="0.25">
      <c r="B43" s="177"/>
      <c r="C43" s="177"/>
      <c r="D43" s="21"/>
      <c r="E43" s="21"/>
      <c r="F43" s="21"/>
      <c r="G43" s="21"/>
      <c r="H43" s="21"/>
      <c r="I43" s="21"/>
      <c r="J43" s="21"/>
      <c r="K43" s="21"/>
      <c r="L43" s="21"/>
      <c r="M43" s="21"/>
      <c r="N43" s="21"/>
      <c r="O43" s="21"/>
      <c r="P43" s="70"/>
      <c r="S43" s="21"/>
      <c r="T43" s="21"/>
      <c r="U43" s="70"/>
    </row>
    <row r="44" spans="1:22" x14ac:dyDescent="0.2">
      <c r="A44" s="189"/>
      <c r="B44" s="149" t="s">
        <v>104</v>
      </c>
      <c r="C44" s="150"/>
      <c r="D44" s="40">
        <v>69.647545339999994</v>
      </c>
      <c r="E44" s="21"/>
      <c r="F44" s="40">
        <v>-53.893387799999999</v>
      </c>
      <c r="G44" s="40">
        <v>9.7341222900000002</v>
      </c>
      <c r="H44" s="40">
        <v>53.960660740000002</v>
      </c>
      <c r="I44" s="40">
        <v>-81.361217300000007</v>
      </c>
      <c r="J44" s="21"/>
      <c r="K44" s="40">
        <v>-71.559822069999996</v>
      </c>
      <c r="L44" s="21"/>
      <c r="M44" s="40">
        <v>27.997545710000001</v>
      </c>
      <c r="N44" s="40">
        <v>48.738449709999998</v>
      </c>
      <c r="O44" s="40">
        <v>-84.197339589999999</v>
      </c>
      <c r="P44" s="77">
        <v>-2.5603467125002441</v>
      </c>
      <c r="S44" s="151">
        <v>9.8013952300000007</v>
      </c>
      <c r="T44" s="152">
        <v>-7.4613441700000003</v>
      </c>
      <c r="U44" s="77">
        <v>-1.7612532700612258</v>
      </c>
    </row>
    <row r="45" spans="1:22" s="14" customFormat="1" ht="13.5" customHeight="1" thickBot="1" x14ac:dyDescent="0.25">
      <c r="A45" s="203"/>
      <c r="B45" s="203" t="s">
        <v>105</v>
      </c>
      <c r="C45" s="204"/>
      <c r="D45" s="159">
        <v>-53.22306794</v>
      </c>
      <c r="E45" s="15"/>
      <c r="F45" s="159">
        <v>-25.451898629999999</v>
      </c>
      <c r="G45" s="159">
        <v>-33.37689203</v>
      </c>
      <c r="H45" s="159">
        <v>-53.614324119999999</v>
      </c>
      <c r="I45" s="159">
        <v>-72.958093770000005</v>
      </c>
      <c r="J45" s="15"/>
      <c r="K45" s="159">
        <v>-185.40120855000001</v>
      </c>
      <c r="L45" s="15"/>
      <c r="M45" s="159">
        <v>-54.035435880000001</v>
      </c>
      <c r="N45" s="159">
        <v>-63.538499209999998</v>
      </c>
      <c r="O45" s="159">
        <v>-79.428475210000002</v>
      </c>
      <c r="P45" s="82">
        <v>-0.48147862560428006</v>
      </c>
      <c r="S45" s="158">
        <v>-112.44311478</v>
      </c>
      <c r="T45" s="160">
        <v>-197.00241030000001</v>
      </c>
      <c r="U45" s="82">
        <v>-0.75201843781581523</v>
      </c>
    </row>
    <row r="46" spans="1:22" ht="7.5" customHeight="1" thickBot="1" x14ac:dyDescent="0.25">
      <c r="B46" s="177"/>
      <c r="C46" s="177"/>
      <c r="D46" s="21"/>
      <c r="E46" s="21"/>
      <c r="F46" s="21"/>
      <c r="G46" s="21"/>
      <c r="H46" s="21"/>
      <c r="I46" s="21"/>
      <c r="J46" s="21"/>
      <c r="K46" s="21"/>
      <c r="L46" s="21"/>
      <c r="M46" s="21"/>
      <c r="N46" s="21"/>
      <c r="O46" s="21"/>
      <c r="P46" s="70"/>
      <c r="S46" s="21"/>
      <c r="T46" s="21"/>
      <c r="U46" s="70"/>
    </row>
    <row r="47" spans="1:22" s="14" customFormat="1" ht="13.5" customHeight="1" thickBot="1" x14ac:dyDescent="0.25">
      <c r="A47" s="176"/>
      <c r="B47" s="176" t="s">
        <v>106</v>
      </c>
      <c r="C47" s="177"/>
      <c r="D47" s="145">
        <v>169.44833740999999</v>
      </c>
      <c r="E47" s="15"/>
      <c r="F47" s="145">
        <v>21.032647860000001</v>
      </c>
      <c r="G47" s="145">
        <v>27.826070510000001</v>
      </c>
      <c r="H47" s="145">
        <v>-26.58186091</v>
      </c>
      <c r="I47" s="145">
        <v>-11.306027930000001</v>
      </c>
      <c r="J47" s="15"/>
      <c r="K47" s="145">
        <v>10.97082953</v>
      </c>
      <c r="L47" s="15"/>
      <c r="M47" s="145">
        <v>46.988355249999998</v>
      </c>
      <c r="N47" s="145">
        <v>21.167376600000001</v>
      </c>
      <c r="O47" s="145">
        <v>-2.8538841100000001</v>
      </c>
      <c r="P47" s="147">
        <v>0.89263791125600322</v>
      </c>
      <c r="S47" s="144">
        <v>22.276857459999999</v>
      </c>
      <c r="T47" s="146">
        <v>65.301847739999999</v>
      </c>
      <c r="U47" s="147">
        <v>1.9313761089172943</v>
      </c>
    </row>
    <row r="48" spans="1:22" ht="7.5" customHeight="1" thickBot="1" x14ac:dyDescent="0.25">
      <c r="B48" s="177"/>
      <c r="C48" s="177"/>
      <c r="D48" s="21"/>
      <c r="E48" s="21"/>
      <c r="F48" s="21"/>
      <c r="G48" s="21"/>
      <c r="H48" s="21"/>
      <c r="I48" s="21"/>
      <c r="J48" s="21"/>
      <c r="K48" s="21"/>
      <c r="L48" s="21"/>
      <c r="M48" s="21"/>
      <c r="N48" s="21"/>
      <c r="O48" s="21"/>
      <c r="P48" s="70"/>
      <c r="S48" s="21"/>
      <c r="T48" s="21"/>
      <c r="U48" s="70"/>
    </row>
    <row r="49" spans="1:21" x14ac:dyDescent="0.2">
      <c r="A49" s="189" t="s">
        <v>107</v>
      </c>
      <c r="B49" s="149" t="s">
        <v>108</v>
      </c>
      <c r="C49" s="150"/>
      <c r="D49" s="205">
        <v>11.215866950000001</v>
      </c>
      <c r="E49" s="21"/>
      <c r="F49" s="205">
        <v>-47.430645859999998</v>
      </c>
      <c r="G49" s="205">
        <v>25.007396969999999</v>
      </c>
      <c r="H49" s="205">
        <v>55.520835759999997</v>
      </c>
      <c r="I49" s="205">
        <v>-62.521184499999997</v>
      </c>
      <c r="J49" s="21"/>
      <c r="K49" s="205">
        <v>-29.42359763</v>
      </c>
      <c r="L49" s="21"/>
      <c r="M49" s="205">
        <v>23.83684229</v>
      </c>
      <c r="N49" s="205">
        <v>35.035941489999999</v>
      </c>
      <c r="O49" s="205">
        <v>-97.262814140000003</v>
      </c>
      <c r="P49" s="77">
        <v>-2.7518254689183377</v>
      </c>
      <c r="S49" s="205">
        <v>33.097586870000001</v>
      </c>
      <c r="T49" s="152">
        <v>-38.390030359999997</v>
      </c>
      <c r="U49" s="77">
        <v>-2.1599042102612356</v>
      </c>
    </row>
    <row r="50" spans="1:21" x14ac:dyDescent="0.2">
      <c r="A50" s="1" t="s">
        <v>109</v>
      </c>
      <c r="B50" s="206" t="s">
        <v>110</v>
      </c>
      <c r="C50" s="181"/>
      <c r="D50" s="30">
        <v>-69.647545339999994</v>
      </c>
      <c r="E50" s="21"/>
      <c r="F50" s="30">
        <v>53.893387799999999</v>
      </c>
      <c r="G50" s="30">
        <v>-9.7341222900000002</v>
      </c>
      <c r="H50" s="30">
        <v>-53.960660740000002</v>
      </c>
      <c r="I50" s="30">
        <v>81.361217300000007</v>
      </c>
      <c r="J50" s="21"/>
      <c r="K50" s="30">
        <v>71.559822069999996</v>
      </c>
      <c r="L50" s="21"/>
      <c r="M50" s="30">
        <v>-27.997545710000001</v>
      </c>
      <c r="N50" s="30">
        <v>-48.738449709999998</v>
      </c>
      <c r="O50" s="30">
        <v>84.197339589999999</v>
      </c>
      <c r="P50" s="60">
        <v>2.5603467125002441</v>
      </c>
      <c r="S50" s="154">
        <v>-9.8013952300000007</v>
      </c>
      <c r="T50" s="31">
        <v>7.4613441700000003</v>
      </c>
      <c r="U50" s="60">
        <v>1.7612532700612258</v>
      </c>
    </row>
    <row r="51" spans="1:21" x14ac:dyDescent="0.2">
      <c r="A51" s="1" t="s">
        <v>111</v>
      </c>
      <c r="B51" s="206" t="s">
        <v>112</v>
      </c>
      <c r="C51" s="181"/>
      <c r="D51" s="30">
        <v>11.58869299</v>
      </c>
      <c r="E51" s="21"/>
      <c r="F51" s="30">
        <v>-7.0343960399999999</v>
      </c>
      <c r="G51" s="30">
        <v>-10.01094975</v>
      </c>
      <c r="H51" s="30">
        <v>-2.1826589799999998</v>
      </c>
      <c r="I51" s="30">
        <v>0.82869154</v>
      </c>
      <c r="J51" s="21"/>
      <c r="K51" s="30">
        <v>-18.399313230000001</v>
      </c>
      <c r="L51" s="21"/>
      <c r="M51" s="30">
        <v>-0.69664493999999999</v>
      </c>
      <c r="N51" s="30">
        <v>-2.4899094499999999</v>
      </c>
      <c r="O51" s="30">
        <v>4.9507415100000003</v>
      </c>
      <c r="P51" s="60">
        <v>3.2682157658911977</v>
      </c>
      <c r="S51" s="154">
        <v>-19.228004769999998</v>
      </c>
      <c r="T51" s="31">
        <v>1.7641871200000001</v>
      </c>
      <c r="U51" s="60">
        <v>1.0917509196145263</v>
      </c>
    </row>
    <row r="52" spans="1:21" s="14" customFormat="1" ht="13.5" customHeight="1" thickBot="1" x14ac:dyDescent="0.25">
      <c r="A52" s="188"/>
      <c r="B52" s="188" t="s">
        <v>113</v>
      </c>
      <c r="C52" s="177"/>
      <c r="D52" s="159">
        <v>-46.842985400000003</v>
      </c>
      <c r="E52" s="15"/>
      <c r="F52" s="159">
        <v>-0.57165410000000005</v>
      </c>
      <c r="G52" s="159">
        <v>5.2623249300000001</v>
      </c>
      <c r="H52" s="159">
        <v>-0.62248395999999995</v>
      </c>
      <c r="I52" s="159">
        <v>19.668724340000001</v>
      </c>
      <c r="J52" s="15"/>
      <c r="K52" s="159">
        <v>23.736911209999999</v>
      </c>
      <c r="L52" s="15"/>
      <c r="M52" s="159">
        <v>-4.8573483599999996</v>
      </c>
      <c r="N52" s="159">
        <v>-16.192417670000001</v>
      </c>
      <c r="O52" s="159">
        <v>-8.1147330400000008</v>
      </c>
      <c r="P52" s="82" t="s">
        <v>114</v>
      </c>
      <c r="S52" s="158">
        <v>4.0681868699999999</v>
      </c>
      <c r="T52" s="160">
        <v>-29.164499070000002</v>
      </c>
      <c r="U52" s="82">
        <v>-8.1689182434237591</v>
      </c>
    </row>
    <row r="53" spans="1:21" ht="7.5" customHeight="1" thickBot="1" x14ac:dyDescent="0.25">
      <c r="B53" s="177"/>
      <c r="C53" s="177"/>
      <c r="D53" s="21"/>
      <c r="E53" s="21"/>
      <c r="F53" s="21"/>
      <c r="G53" s="21"/>
      <c r="H53" s="21"/>
      <c r="I53" s="21"/>
      <c r="J53" s="21"/>
      <c r="K53" s="21"/>
      <c r="L53" s="21"/>
      <c r="M53" s="21"/>
      <c r="N53" s="21"/>
      <c r="O53" s="21"/>
      <c r="P53" s="70"/>
      <c r="S53" s="21"/>
      <c r="T53" s="21"/>
      <c r="U53" s="70"/>
    </row>
    <row r="54" spans="1:21" x14ac:dyDescent="0.2">
      <c r="A54" s="189" t="s">
        <v>115</v>
      </c>
      <c r="B54" s="207" t="s">
        <v>116</v>
      </c>
      <c r="C54" s="181"/>
      <c r="D54" s="40">
        <v>131.11530342</v>
      </c>
      <c r="E54" s="21"/>
      <c r="F54" s="40">
        <v>68.796531200000004</v>
      </c>
      <c r="G54" s="40">
        <v>-2.45624865</v>
      </c>
      <c r="H54" s="40">
        <v>16.923458839999999</v>
      </c>
      <c r="I54" s="40">
        <v>-6.5138828899999996</v>
      </c>
      <c r="J54" s="21"/>
      <c r="K54" s="40">
        <v>76.749858500000002</v>
      </c>
      <c r="L54" s="21"/>
      <c r="M54" s="40">
        <v>46.102739980000003</v>
      </c>
      <c r="N54" s="40">
        <v>3.3251191200000001</v>
      </c>
      <c r="O54" s="40">
        <v>26.02183587</v>
      </c>
      <c r="P54" s="77">
        <v>0.53761923706135251</v>
      </c>
      <c r="S54" s="151">
        <v>83.263741390000007</v>
      </c>
      <c r="T54" s="152">
        <v>75.449694969999996</v>
      </c>
      <c r="U54" s="77">
        <v>-9.3846928921914624E-2</v>
      </c>
    </row>
    <row r="55" spans="1:21" x14ac:dyDescent="0.2">
      <c r="A55" s="1" t="s">
        <v>117</v>
      </c>
      <c r="B55" s="206" t="s">
        <v>118</v>
      </c>
      <c r="C55" s="181"/>
      <c r="D55" s="30">
        <v>-397.78674169999999</v>
      </c>
      <c r="E55" s="21"/>
      <c r="F55" s="30">
        <v>-143.73572981000001</v>
      </c>
      <c r="G55" s="30">
        <v>-77.357184470000007</v>
      </c>
      <c r="H55" s="30">
        <v>-76.518783130000003</v>
      </c>
      <c r="I55" s="30">
        <v>-137.30819817</v>
      </c>
      <c r="J55" s="21"/>
      <c r="K55" s="30">
        <v>-434.91989558</v>
      </c>
      <c r="L55" s="21"/>
      <c r="M55" s="30">
        <v>-140.80237267999999</v>
      </c>
      <c r="N55" s="30">
        <v>-79.387415399999995</v>
      </c>
      <c r="O55" s="30">
        <v>-104.13935463999999</v>
      </c>
      <c r="P55" s="60">
        <v>-0.36096459431502709</v>
      </c>
      <c r="S55" s="154">
        <v>-297.61169740999998</v>
      </c>
      <c r="T55" s="31">
        <v>-324.32914271999999</v>
      </c>
      <c r="U55" s="60">
        <v>-8.9772833334548524E-2</v>
      </c>
    </row>
    <row r="56" spans="1:21" s="14" customFormat="1" ht="13.5" customHeight="1" thickBot="1" x14ac:dyDescent="0.25">
      <c r="A56" s="188"/>
      <c r="B56" s="188" t="s">
        <v>119</v>
      </c>
      <c r="C56" s="177"/>
      <c r="D56" s="159">
        <v>-266.67143828000002</v>
      </c>
      <c r="E56" s="15"/>
      <c r="F56" s="159">
        <v>-74.939198610000005</v>
      </c>
      <c r="G56" s="159">
        <v>-79.813433119999999</v>
      </c>
      <c r="H56" s="159">
        <v>-59.595324290000001</v>
      </c>
      <c r="I56" s="159">
        <v>-143.82208105999999</v>
      </c>
      <c r="J56" s="15"/>
      <c r="K56" s="159">
        <v>-358.17003707999999</v>
      </c>
      <c r="L56" s="15"/>
      <c r="M56" s="159">
        <v>-94.699632699999995</v>
      </c>
      <c r="N56" s="159">
        <v>-76.062296279999998</v>
      </c>
      <c r="O56" s="159">
        <v>-78.117518770000004</v>
      </c>
      <c r="P56" s="82">
        <v>-0.31079945785458202</v>
      </c>
      <c r="S56" s="158">
        <v>-214.34795602</v>
      </c>
      <c r="T56" s="160">
        <v>-248.87944775</v>
      </c>
      <c r="U56" s="82">
        <v>-0.16110016802202676</v>
      </c>
    </row>
    <row r="57" spans="1:21" ht="7.5" customHeight="1" thickBot="1" x14ac:dyDescent="0.25">
      <c r="B57" s="177"/>
      <c r="C57" s="177"/>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120</v>
      </c>
      <c r="C58" s="209"/>
      <c r="D58" s="145">
        <v>429.83946567999999</v>
      </c>
      <c r="E58" s="15"/>
      <c r="F58" s="145">
        <v>86.288228290000006</v>
      </c>
      <c r="G58" s="145">
        <v>104.06458852</v>
      </c>
      <c r="H58" s="145">
        <v>102.33273452</v>
      </c>
      <c r="I58" s="145">
        <v>153.69988934</v>
      </c>
      <c r="J58" s="15"/>
      <c r="K58" s="145">
        <v>446.38544066999998</v>
      </c>
      <c r="L58" s="15"/>
      <c r="M58" s="145">
        <v>139.63747329</v>
      </c>
      <c r="N58" s="145">
        <v>165.29721069999999</v>
      </c>
      <c r="O58" s="145">
        <v>173.86783835</v>
      </c>
      <c r="P58" s="147">
        <v>0.69904419309755772</v>
      </c>
      <c r="S58" s="144">
        <v>292.68555133000001</v>
      </c>
      <c r="T58" s="146">
        <v>478.80252234</v>
      </c>
      <c r="U58" s="147">
        <v>0.63589394886170847</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S60" s="205">
        <v>0</v>
      </c>
      <c r="T60" s="212">
        <v>0</v>
      </c>
      <c r="U60" s="213" t="s">
        <v>123</v>
      </c>
    </row>
    <row r="61" spans="1:21" s="14" customFormat="1" ht="13.5" customHeight="1" thickBot="1" x14ac:dyDescent="0.25">
      <c r="A61" s="214"/>
      <c r="B61" s="214" t="s">
        <v>42</v>
      </c>
      <c r="C61" s="209"/>
      <c r="D61" s="159">
        <v>429.83946567999999</v>
      </c>
      <c r="E61" s="15"/>
      <c r="F61" s="159">
        <v>86.288228290000006</v>
      </c>
      <c r="G61" s="159">
        <v>104.06458852</v>
      </c>
      <c r="H61" s="159">
        <v>102.33273452</v>
      </c>
      <c r="I61" s="159">
        <v>153.69988934</v>
      </c>
      <c r="J61" s="15"/>
      <c r="K61" s="159">
        <v>446.38544066999998</v>
      </c>
      <c r="L61" s="15"/>
      <c r="M61" s="159">
        <v>139.63747329</v>
      </c>
      <c r="N61" s="159">
        <v>165.29721069999999</v>
      </c>
      <c r="O61" s="159">
        <v>173.86783835</v>
      </c>
      <c r="P61" s="82">
        <v>0.69904419309755772</v>
      </c>
      <c r="S61" s="158">
        <v>292.68555133000001</v>
      </c>
      <c r="T61" s="160">
        <v>478.80252234</v>
      </c>
      <c r="U61" s="82">
        <v>0.63589394886170847</v>
      </c>
    </row>
    <row r="62" spans="1:21" ht="7.5" customHeight="1" thickBot="1" x14ac:dyDescent="0.25">
      <c r="B62" s="209"/>
      <c r="C62" s="209"/>
      <c r="D62" s="21"/>
      <c r="E62" s="21"/>
      <c r="F62" s="21"/>
      <c r="G62" s="21"/>
      <c r="H62" s="21"/>
      <c r="I62" s="21"/>
      <c r="J62" s="21"/>
      <c r="K62" s="21"/>
      <c r="L62" s="21"/>
      <c r="M62" s="21"/>
      <c r="N62" s="21"/>
      <c r="O62" s="21"/>
      <c r="P62" s="70"/>
      <c r="S62" s="21"/>
      <c r="T62" s="21"/>
      <c r="U62" s="70"/>
    </row>
    <row r="63" spans="1:21" x14ac:dyDescent="0.2">
      <c r="A63" s="189" t="s">
        <v>124</v>
      </c>
      <c r="B63" s="215" t="s">
        <v>125</v>
      </c>
      <c r="C63" s="216"/>
      <c r="D63" s="40">
        <v>-9.7863214999999997</v>
      </c>
      <c r="E63" s="21"/>
      <c r="F63" s="40">
        <v>-3.4887168100000001</v>
      </c>
      <c r="G63" s="40">
        <v>-2.3782539900000002</v>
      </c>
      <c r="H63" s="40">
        <v>-1.8011966699999999</v>
      </c>
      <c r="I63" s="40">
        <v>-2.3115994899999999</v>
      </c>
      <c r="J63" s="21"/>
      <c r="K63" s="40">
        <v>-9.9797669599999992</v>
      </c>
      <c r="L63" s="21"/>
      <c r="M63" s="40">
        <v>-2.5107904599999999</v>
      </c>
      <c r="N63" s="40">
        <v>-2.5127093999999999</v>
      </c>
      <c r="O63" s="40">
        <v>-2.6281148700000001</v>
      </c>
      <c r="P63" s="77">
        <v>-0.45909378679897306</v>
      </c>
      <c r="S63" s="151">
        <v>-7.6681674700000002</v>
      </c>
      <c r="T63" s="152">
        <v>-7.6516147300000004</v>
      </c>
      <c r="U63" s="77">
        <v>2.1586304765458969E-3</v>
      </c>
    </row>
    <row r="64" spans="1:21" x14ac:dyDescent="0.2">
      <c r="A64" s="1" t="s">
        <v>126</v>
      </c>
      <c r="B64" s="217" t="s">
        <v>127</v>
      </c>
      <c r="C64" s="216"/>
      <c r="D64" s="30">
        <v>-108.58770101</v>
      </c>
      <c r="E64" s="21"/>
      <c r="F64" s="30">
        <v>-13.559119920000001</v>
      </c>
      <c r="G64" s="30">
        <v>-20.047801450000001</v>
      </c>
      <c r="H64" s="30">
        <v>-8.6781362099999999</v>
      </c>
      <c r="I64" s="30">
        <v>-42.657852599999998</v>
      </c>
      <c r="J64" s="21"/>
      <c r="K64" s="30">
        <v>-84.942910179999998</v>
      </c>
      <c r="L64" s="21"/>
      <c r="M64" s="30">
        <v>-32.658388049999999</v>
      </c>
      <c r="N64" s="30">
        <v>-43.92595317</v>
      </c>
      <c r="O64" s="30">
        <v>-32.864311170000001</v>
      </c>
      <c r="P64" s="60">
        <v>-2.7870241230057857</v>
      </c>
      <c r="S64" s="154">
        <v>-42.28505758</v>
      </c>
      <c r="T64" s="31">
        <v>-109.44865239000001</v>
      </c>
      <c r="U64" s="60">
        <v>-1.5883529230847511</v>
      </c>
    </row>
    <row r="65" spans="1:22" s="14" customFormat="1" ht="13.5" customHeight="1" x14ac:dyDescent="0.2">
      <c r="A65" s="209"/>
      <c r="B65" s="209" t="s">
        <v>128</v>
      </c>
      <c r="C65" s="209"/>
      <c r="D65" s="26">
        <v>311.46544317000001</v>
      </c>
      <c r="E65" s="15"/>
      <c r="F65" s="26">
        <v>69.240391560000006</v>
      </c>
      <c r="G65" s="26">
        <v>81.638533080000002</v>
      </c>
      <c r="H65" s="26">
        <v>91.853401640000001</v>
      </c>
      <c r="I65" s="26">
        <v>108.73043724999999</v>
      </c>
      <c r="J65" s="15"/>
      <c r="K65" s="26">
        <v>351.46276353000002</v>
      </c>
      <c r="L65" s="15"/>
      <c r="M65" s="26">
        <v>104.46829477999999</v>
      </c>
      <c r="N65" s="26">
        <v>118.85854813</v>
      </c>
      <c r="O65" s="26">
        <v>138.37541231</v>
      </c>
      <c r="P65" s="64">
        <v>0.50648108659419266</v>
      </c>
      <c r="S65" s="218">
        <v>242.73232628</v>
      </c>
      <c r="T65" s="27">
        <v>361.70225521999998</v>
      </c>
      <c r="U65" s="64">
        <v>0.49012807961459626</v>
      </c>
    </row>
    <row r="66" spans="1:22" x14ac:dyDescent="0.2">
      <c r="B66" s="206" t="s">
        <v>129</v>
      </c>
      <c r="C66" s="181"/>
      <c r="D66" s="30">
        <v>0.30390632000000001</v>
      </c>
      <c r="E66" s="21"/>
      <c r="F66" s="30">
        <v>0</v>
      </c>
      <c r="G66" s="30">
        <v>0</v>
      </c>
      <c r="H66" s="30">
        <v>0</v>
      </c>
      <c r="I66" s="30">
        <v>0</v>
      </c>
      <c r="J66" s="21"/>
      <c r="K66" s="30">
        <v>0</v>
      </c>
      <c r="L66" s="21"/>
      <c r="M66" s="30">
        <v>0</v>
      </c>
      <c r="N66" s="30">
        <v>0</v>
      </c>
      <c r="O66" s="30">
        <v>0</v>
      </c>
      <c r="P66" s="60" t="s">
        <v>123</v>
      </c>
      <c r="S66" s="154">
        <v>0</v>
      </c>
      <c r="T66" s="31">
        <v>0</v>
      </c>
      <c r="U66" s="60" t="s">
        <v>123</v>
      </c>
    </row>
    <row r="67" spans="1:22" s="14" customFormat="1" ht="13.5" customHeight="1" thickBot="1" x14ac:dyDescent="0.25">
      <c r="A67" s="219"/>
      <c r="B67" s="186" t="s">
        <v>130</v>
      </c>
      <c r="C67" s="177"/>
      <c r="D67" s="159">
        <v>311.16153685</v>
      </c>
      <c r="E67" s="15"/>
      <c r="F67" s="159">
        <v>69.240391560000006</v>
      </c>
      <c r="G67" s="159">
        <v>81.638533080000002</v>
      </c>
      <c r="H67" s="159">
        <v>91.853401640000001</v>
      </c>
      <c r="I67" s="159">
        <v>108.73043724999999</v>
      </c>
      <c r="J67" s="15"/>
      <c r="K67" s="159">
        <v>351.46276353000002</v>
      </c>
      <c r="L67" s="15"/>
      <c r="M67" s="159">
        <v>104.46829477999999</v>
      </c>
      <c r="N67" s="159">
        <v>118.85854813</v>
      </c>
      <c r="O67" s="159">
        <v>138.37541231</v>
      </c>
      <c r="P67" s="82">
        <v>0.50648108659419266</v>
      </c>
      <c r="S67" s="158">
        <v>242.73232628</v>
      </c>
      <c r="T67" s="160">
        <v>361.70225521999998</v>
      </c>
      <c r="U67" s="82">
        <v>0.49012807961459626</v>
      </c>
    </row>
    <row r="68" spans="1:22" ht="31.5" customHeight="1" thickBot="1" x14ac:dyDescent="0.25">
      <c r="P68" s="70"/>
      <c r="U68" s="70"/>
    </row>
    <row r="69" spans="1:22" s="14" customFormat="1" ht="13.5" customHeight="1" x14ac:dyDescent="0.2">
      <c r="A69" s="220"/>
      <c r="B69" s="221" t="s">
        <v>141</v>
      </c>
      <c r="D69" s="17">
        <v>0.93016288599999997</v>
      </c>
      <c r="E69" s="121"/>
      <c r="F69" s="17">
        <v>0.93205857400000003</v>
      </c>
      <c r="G69" s="17">
        <v>0.92983407699999998</v>
      </c>
      <c r="H69" s="17">
        <v>0.92008756000000003</v>
      </c>
      <c r="I69" s="17">
        <v>0.88329080699999996</v>
      </c>
      <c r="J69" s="121"/>
      <c r="K69" s="17">
        <v>0.915077272</v>
      </c>
      <c r="L69" s="121"/>
      <c r="M69" s="17">
        <v>0.91814184499999996</v>
      </c>
      <c r="N69" s="17">
        <v>0.90349767199999997</v>
      </c>
      <c r="O69" s="17">
        <v>0.89508104700000002</v>
      </c>
      <c r="P69" s="54">
        <v>-2.7178405716082071E-2</v>
      </c>
      <c r="Q69" s="224" t="s">
        <v>31</v>
      </c>
      <c r="R69" s="225"/>
      <c r="S69" s="222">
        <v>0.92703207799999998</v>
      </c>
      <c r="T69" s="223">
        <v>0.90531738399999995</v>
      </c>
      <c r="U69" s="54">
        <v>-2.1714694000000034E-2</v>
      </c>
      <c r="V69" s="226" t="s">
        <v>31</v>
      </c>
    </row>
    <row r="70" spans="1:22" x14ac:dyDescent="0.2">
      <c r="B70" s="227" t="s">
        <v>132</v>
      </c>
      <c r="C70" s="130"/>
      <c r="D70" s="32">
        <v>0.761081911</v>
      </c>
      <c r="E70" s="37"/>
      <c r="F70" s="32">
        <v>0.76619570699999995</v>
      </c>
      <c r="G70" s="32">
        <v>0.75618486900000004</v>
      </c>
      <c r="H70" s="32">
        <v>0.75572769200000001</v>
      </c>
      <c r="I70" s="32">
        <v>0.70814670800000001</v>
      </c>
      <c r="J70" s="37"/>
      <c r="K70" s="228">
        <v>0.74522432100000002</v>
      </c>
      <c r="L70" s="37"/>
      <c r="M70" s="228">
        <v>0.76674440300000002</v>
      </c>
      <c r="N70" s="228">
        <v>0.73394180399999998</v>
      </c>
      <c r="O70" s="228">
        <v>0.72772561999999996</v>
      </c>
      <c r="P70" s="60">
        <v>-3.7053124156260303E-2</v>
      </c>
      <c r="Q70" s="229" t="s">
        <v>31</v>
      </c>
      <c r="R70" s="43"/>
      <c r="S70" s="228">
        <v>0.75916911600000003</v>
      </c>
      <c r="T70" s="44">
        <v>0.74235417199999998</v>
      </c>
      <c r="U70" s="60">
        <v>-1.6814944000000054E-2</v>
      </c>
      <c r="V70" s="229" t="s">
        <v>31</v>
      </c>
    </row>
    <row r="71" spans="1:22" x14ac:dyDescent="0.2">
      <c r="B71" s="262" t="s">
        <v>133</v>
      </c>
      <c r="C71" s="130"/>
      <c r="D71" s="32">
        <v>0.16908097499999999</v>
      </c>
      <c r="E71" s="37"/>
      <c r="F71" s="32">
        <v>0.165862866</v>
      </c>
      <c r="G71" s="32">
        <v>0.173649207</v>
      </c>
      <c r="H71" s="32">
        <v>0.16435986799999999</v>
      </c>
      <c r="I71" s="32">
        <v>0.175144099</v>
      </c>
      <c r="J71" s="37"/>
      <c r="K71" s="228">
        <v>0.16985295</v>
      </c>
      <c r="L71" s="37"/>
      <c r="M71" s="228">
        <v>0.15139744199999999</v>
      </c>
      <c r="N71" s="228">
        <v>0.169555868</v>
      </c>
      <c r="O71" s="228">
        <v>0.167355427</v>
      </c>
      <c r="P71" s="60">
        <v>1.8225610889393076E-2</v>
      </c>
      <c r="Q71" s="229" t="s">
        <v>31</v>
      </c>
      <c r="R71" s="43"/>
      <c r="S71" s="228">
        <v>0.167862963</v>
      </c>
      <c r="T71" s="44">
        <v>0.162963213</v>
      </c>
      <c r="U71" s="60">
        <v>-4.8997500000000083E-3</v>
      </c>
      <c r="V71" s="229" t="s">
        <v>31</v>
      </c>
    </row>
    <row r="72" spans="1:22" ht="12.75" customHeight="1" thickBot="1" x14ac:dyDescent="0.25">
      <c r="A72" s="230"/>
      <c r="B72" s="230" t="s">
        <v>142</v>
      </c>
      <c r="C72" s="73"/>
      <c r="D72" s="36">
        <v>0.88675291999999994</v>
      </c>
      <c r="E72" s="37"/>
      <c r="F72" s="36">
        <v>0.89622119499999997</v>
      </c>
      <c r="G72" s="36">
        <v>0.88956634499999998</v>
      </c>
      <c r="H72" s="36">
        <v>0.87565362800000002</v>
      </c>
      <c r="I72" s="36">
        <v>0.81109040799999998</v>
      </c>
      <c r="J72" s="37"/>
      <c r="K72" s="36">
        <v>0.86665904999999999</v>
      </c>
      <c r="L72" s="37"/>
      <c r="M72" s="36">
        <v>0.87371232099999996</v>
      </c>
      <c r="N72" s="36">
        <v>0.84998228600000003</v>
      </c>
      <c r="O72" s="36">
        <v>0.84133581300000004</v>
      </c>
      <c r="P72" s="69">
        <v>-3.9191084125788575E-2</v>
      </c>
      <c r="Q72" s="232" t="s">
        <v>31</v>
      </c>
      <c r="R72" s="233"/>
      <c r="S72" s="231">
        <v>0.886706306</v>
      </c>
      <c r="T72" s="49">
        <v>0.85456413899999994</v>
      </c>
      <c r="U72" s="69">
        <v>-3.2142167000000055E-2</v>
      </c>
      <c r="V72" s="234" t="s">
        <v>31</v>
      </c>
    </row>
    <row r="73" spans="1:22" ht="7.5" customHeight="1" thickBot="1" x14ac:dyDescent="0.25">
      <c r="B73" s="14"/>
      <c r="C73" s="14"/>
      <c r="P73" s="70"/>
      <c r="U73" s="70"/>
    </row>
    <row r="74" spans="1:22" x14ac:dyDescent="0.2">
      <c r="A74" s="189"/>
      <c r="B74" s="235" t="s">
        <v>134</v>
      </c>
      <c r="C74" s="130"/>
      <c r="D74" s="40">
        <v>322.04872798999997</v>
      </c>
      <c r="E74" s="21"/>
      <c r="F74" s="40">
        <v>80.178849130000003</v>
      </c>
      <c r="G74" s="40">
        <v>100.02524122</v>
      </c>
      <c r="H74" s="40">
        <v>101.12252075000001</v>
      </c>
      <c r="I74" s="40">
        <v>128.76344427999999</v>
      </c>
      <c r="J74" s="21"/>
      <c r="K74" s="40">
        <v>410.09005538000002</v>
      </c>
      <c r="L74" s="21"/>
      <c r="M74" s="40">
        <v>105.6110164</v>
      </c>
      <c r="N74" s="40">
        <v>140.49277910999999</v>
      </c>
      <c r="O74" s="40">
        <v>138.56544632000001</v>
      </c>
      <c r="P74" s="77">
        <v>0.37027286594811271</v>
      </c>
      <c r="R74" s="39"/>
      <c r="S74" s="151">
        <v>281.32661109999998</v>
      </c>
      <c r="T74" s="152">
        <v>384.66924182999998</v>
      </c>
      <c r="U74" s="77">
        <v>0.36734040312050664</v>
      </c>
    </row>
    <row r="75" spans="1:22" x14ac:dyDescent="0.2">
      <c r="A75" s="236"/>
      <c r="B75" s="227" t="s">
        <v>135</v>
      </c>
      <c r="C75" s="130"/>
      <c r="D75" s="30">
        <v>-75.181021340000001</v>
      </c>
      <c r="E75" s="21"/>
      <c r="F75" s="30">
        <v>-28.234508470000002</v>
      </c>
      <c r="G75" s="30">
        <v>-32.626136690000003</v>
      </c>
      <c r="H75" s="30">
        <v>-67.431674369999996</v>
      </c>
      <c r="I75" s="30">
        <v>-60.012977939999999</v>
      </c>
      <c r="J75" s="21"/>
      <c r="K75" s="199">
        <v>-188.30529747</v>
      </c>
      <c r="L75" s="21"/>
      <c r="M75" s="199">
        <v>2.29369063</v>
      </c>
      <c r="N75" s="199">
        <v>-48.379498750000003</v>
      </c>
      <c r="O75" s="199">
        <v>-54.432187130000003</v>
      </c>
      <c r="P75" s="60">
        <v>0.19278013428335392</v>
      </c>
      <c r="S75" s="199">
        <v>-128.29231952999999</v>
      </c>
      <c r="T75" s="31">
        <v>-100.51799525</v>
      </c>
      <c r="U75" s="60">
        <v>0.21649249449812322</v>
      </c>
    </row>
    <row r="76" spans="1:22" ht="13.5" customHeight="1" thickBot="1" x14ac:dyDescent="0.25">
      <c r="A76" s="237"/>
      <c r="B76" s="237" t="s">
        <v>54</v>
      </c>
      <c r="C76" s="50"/>
      <c r="D76" s="36">
        <v>1.988935E-2</v>
      </c>
      <c r="E76" s="37"/>
      <c r="F76" s="36">
        <v>1.6220827E-2</v>
      </c>
      <c r="G76" s="36">
        <v>2.0188121999999999E-2</v>
      </c>
      <c r="H76" s="36">
        <v>8.4889690000000007E-3</v>
      </c>
      <c r="I76" s="36">
        <v>1.8959460000000001E-2</v>
      </c>
      <c r="J76" s="37"/>
      <c r="K76" s="254">
        <v>1.6144946E-2</v>
      </c>
      <c r="L76" s="37"/>
      <c r="M76" s="254">
        <v>3.0016772000000001E-2</v>
      </c>
      <c r="N76" s="254">
        <v>2.3972163000000001E-2</v>
      </c>
      <c r="O76" s="254">
        <v>2.0699235E-2</v>
      </c>
      <c r="P76" s="69">
        <v>1.4383685462863627</v>
      </c>
      <c r="Q76" s="232" t="s">
        <v>31</v>
      </c>
      <c r="R76" s="233"/>
      <c r="S76" s="254">
        <v>1.4877034000000001E-2</v>
      </c>
      <c r="T76" s="49">
        <v>2.4758808E-2</v>
      </c>
      <c r="U76" s="69">
        <v>9.8817739999999994E-3</v>
      </c>
      <c r="V76" s="234" t="s">
        <v>31</v>
      </c>
    </row>
    <row r="77" spans="1:22" ht="7.5" customHeight="1" thickBot="1" x14ac:dyDescent="0.25">
      <c r="P77" s="70"/>
      <c r="U77" s="70"/>
    </row>
    <row r="78" spans="1:22" x14ac:dyDescent="0.2">
      <c r="A78" s="243"/>
      <c r="B78" s="243" t="s">
        <v>136</v>
      </c>
      <c r="C78" s="73"/>
      <c r="D78" s="41">
        <v>0.25850943500000001</v>
      </c>
      <c r="E78" s="37"/>
      <c r="F78" s="41">
        <v>0.163758453</v>
      </c>
      <c r="G78" s="41">
        <v>0.19715334900000001</v>
      </c>
      <c r="H78" s="41">
        <v>8.6322524999999997E-2</v>
      </c>
      <c r="I78" s="41">
        <v>0.28177775599999999</v>
      </c>
      <c r="J78" s="37"/>
      <c r="K78" s="41">
        <v>0.19464208499999999</v>
      </c>
      <c r="L78" s="37"/>
      <c r="M78" s="41">
        <v>0.23816216800000001</v>
      </c>
      <c r="N78" s="41">
        <v>0.26984112599999999</v>
      </c>
      <c r="O78" s="41">
        <v>0.191919903</v>
      </c>
      <c r="P78" s="77">
        <v>1.2232887997657622</v>
      </c>
      <c r="Q78" s="245" t="s">
        <v>31</v>
      </c>
      <c r="R78" s="39"/>
      <c r="S78" s="244">
        <v>0.14835957399999999</v>
      </c>
      <c r="T78" s="42">
        <v>0.23230062900000001</v>
      </c>
      <c r="U78" s="77">
        <v>8.3941055000000014E-2</v>
      </c>
      <c r="V78" s="246" t="s">
        <v>31</v>
      </c>
    </row>
    <row r="79" spans="1:22" s="14" customFormat="1" ht="13.5" customHeight="1" x14ac:dyDescent="0.2">
      <c r="A79" s="247"/>
      <c r="B79" s="247" t="s">
        <v>46</v>
      </c>
      <c r="C79" s="50"/>
      <c r="D79" s="28">
        <v>0.14095101400000001</v>
      </c>
      <c r="E79" s="121"/>
      <c r="F79" s="28">
        <v>0.121663191</v>
      </c>
      <c r="G79" s="28">
        <v>0.136792476</v>
      </c>
      <c r="H79" s="28">
        <v>0.14527844600000001</v>
      </c>
      <c r="I79" s="28">
        <v>0.16542396100000001</v>
      </c>
      <c r="J79" s="120"/>
      <c r="K79" s="248">
        <v>0.14329551800000001</v>
      </c>
      <c r="L79" s="120"/>
      <c r="M79" s="248">
        <v>0.15141381800000001</v>
      </c>
      <c r="N79" s="248">
        <v>0.16141349399999999</v>
      </c>
      <c r="O79" s="248">
        <v>0.17707025900000001</v>
      </c>
      <c r="P79" s="64">
        <v>0.21883365272230404</v>
      </c>
      <c r="Q79" s="250" t="s">
        <v>31</v>
      </c>
      <c r="S79" s="248">
        <v>0.133832549</v>
      </c>
      <c r="T79" s="249">
        <v>0.16402317599999999</v>
      </c>
      <c r="U79" s="64">
        <v>3.0190626999999998E-2</v>
      </c>
      <c r="V79" s="250" t="s">
        <v>31</v>
      </c>
    </row>
    <row r="80" spans="1:22" ht="14.25" x14ac:dyDescent="0.2">
      <c r="A80" s="251"/>
      <c r="B80" s="227" t="s">
        <v>137</v>
      </c>
      <c r="C80" s="130"/>
      <c r="D80" s="30">
        <v>-24</v>
      </c>
      <c r="E80" s="43"/>
      <c r="F80" s="30">
        <v>-10</v>
      </c>
      <c r="G80" s="30">
        <v>-13</v>
      </c>
      <c r="H80" s="30">
        <v>-3</v>
      </c>
      <c r="I80" s="30">
        <v>-5</v>
      </c>
      <c r="J80" s="263"/>
      <c r="K80" s="199">
        <v>-32</v>
      </c>
      <c r="L80" s="263"/>
      <c r="M80" s="199">
        <v>2</v>
      </c>
      <c r="N80" s="199">
        <v>0</v>
      </c>
      <c r="O80" s="199">
        <v>-2</v>
      </c>
      <c r="P80" s="60">
        <v>0.20399999999999999</v>
      </c>
      <c r="Q80" s="259"/>
      <c r="S80" s="199">
        <v>-27</v>
      </c>
      <c r="T80" s="31">
        <v>0</v>
      </c>
      <c r="U80" s="60">
        <v>0.98299999999999998</v>
      </c>
      <c r="V80" s="259"/>
    </row>
    <row r="81" spans="1:22" ht="13.5" thickBot="1" x14ac:dyDescent="0.25">
      <c r="A81" s="252"/>
      <c r="B81" s="33" t="s">
        <v>138</v>
      </c>
      <c r="C81" s="253"/>
      <c r="D81" s="36">
        <v>0.152</v>
      </c>
      <c r="E81" s="43"/>
      <c r="F81" s="36">
        <v>0.14000000000000001</v>
      </c>
      <c r="G81" s="36">
        <v>0.159</v>
      </c>
      <c r="H81" s="36">
        <v>0.15</v>
      </c>
      <c r="I81" s="36">
        <v>0.17299999999999999</v>
      </c>
      <c r="J81" s="43"/>
      <c r="K81" s="254">
        <v>0.156</v>
      </c>
      <c r="L81" s="43"/>
      <c r="M81" s="254">
        <v>0.14799999999999999</v>
      </c>
      <c r="N81" s="254">
        <v>0.16200000000000001</v>
      </c>
      <c r="O81" s="254">
        <v>0.18</v>
      </c>
      <c r="P81" s="36">
        <v>0.03</v>
      </c>
      <c r="Q81" s="260" t="s">
        <v>31</v>
      </c>
      <c r="R81" s="39"/>
      <c r="S81" s="254">
        <v>0.14899999999999999</v>
      </c>
      <c r="T81" s="49">
        <v>0.16400000000000001</v>
      </c>
      <c r="U81" s="36">
        <v>1.6E-2</v>
      </c>
      <c r="V81" s="256" t="s">
        <v>31</v>
      </c>
    </row>
    <row r="82" spans="1:22" ht="9" customHeight="1" x14ac:dyDescent="0.2"/>
    <row r="83" spans="1:22" ht="14.25" x14ac:dyDescent="0.2">
      <c r="A83" s="538" t="s">
        <v>139</v>
      </c>
      <c r="B83" s="538"/>
      <c r="C83" s="73"/>
    </row>
  </sheetData>
  <mergeCells count="4">
    <mergeCell ref="A1:B1"/>
    <mergeCell ref="A2:B2"/>
    <mergeCell ref="A3:B3"/>
    <mergeCell ref="A83:B83"/>
  </mergeCells>
  <conditionalFormatting sqref="M3:O3 M5:O5 M7:O13 M15:O17 M19:O19 M21:O25 M27:O33 M35:O35 M37:O38 M40:O42 M44:O45 M47:O47 M49:O52 M54:O56 M58:O58 M60:O61 M63:O67 M69:O72 M74:O76 M78:O81">
    <cfRule type="expression" dxfId="27" priority="1">
      <formula>IF(LEN(M$2)=1,TRUE,FALSE)</formula>
    </cfRule>
  </conditionalFormatting>
  <pageMargins left="0.7" right="0.7" top="0.75" bottom="0.75" header="0.3" footer="0.3"/>
  <pageSetup paperSize="8" scale="73"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DC10-4E07-41AC-80AB-C81DF1ABEE30}">
  <sheetPr>
    <pageSetUpPr fitToPage="1"/>
  </sheetPr>
  <dimension ref="A1:V69"/>
  <sheetViews>
    <sheetView workbookViewId="0">
      <selection activeCell="D1" sqref="D1:D1048576"/>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37" t="s">
        <v>68</v>
      </c>
      <c r="B1" s="537"/>
      <c r="C1" s="138"/>
      <c r="M1" s="1" t="s">
        <v>6</v>
      </c>
      <c r="N1" s="1" t="s">
        <v>6</v>
      </c>
      <c r="O1" s="1" t="s">
        <v>6</v>
      </c>
      <c r="P1" s="1" t="s">
        <v>6</v>
      </c>
      <c r="Q1" s="1" t="s">
        <v>6</v>
      </c>
      <c r="R1" s="1" t="s">
        <v>6</v>
      </c>
      <c r="S1" s="1" t="s">
        <v>6</v>
      </c>
    </row>
    <row r="2" spans="1:22" x14ac:dyDescent="0.2">
      <c r="A2" s="538" t="s">
        <v>7</v>
      </c>
      <c r="B2" s="538"/>
      <c r="C2" s="73"/>
      <c r="M2" s="1" t="s">
        <v>6</v>
      </c>
      <c r="N2" s="1" t="s">
        <v>6</v>
      </c>
      <c r="O2" s="1" t="s">
        <v>8</v>
      </c>
    </row>
    <row r="3" spans="1:22" ht="26.25" thickBot="1" x14ac:dyDescent="0.25">
      <c r="A3" s="542" t="s">
        <v>143</v>
      </c>
      <c r="B3" s="542"/>
      <c r="C3" s="261"/>
      <c r="D3" s="8" t="s">
        <v>9</v>
      </c>
      <c r="E3" s="9"/>
      <c r="F3" s="8" t="s">
        <v>10</v>
      </c>
      <c r="G3" s="8" t="s">
        <v>11</v>
      </c>
      <c r="H3" s="8" t="s">
        <v>12</v>
      </c>
      <c r="I3" s="8" t="s">
        <v>13</v>
      </c>
      <c r="J3" s="7"/>
      <c r="K3" s="8" t="s">
        <v>14</v>
      </c>
      <c r="L3" s="7"/>
      <c r="M3" s="8" t="s">
        <v>15</v>
      </c>
      <c r="N3" s="8" t="s">
        <v>16</v>
      </c>
      <c r="O3" s="8" t="s">
        <v>17</v>
      </c>
      <c r="P3" s="8" t="s">
        <v>18</v>
      </c>
      <c r="S3" s="8" t="s">
        <v>19</v>
      </c>
      <c r="T3" s="10" t="s">
        <v>20</v>
      </c>
      <c r="U3" s="8" t="s">
        <v>21</v>
      </c>
    </row>
    <row r="4" spans="1:22" ht="13.5" thickBot="1" x14ac:dyDescent="0.25">
      <c r="B4" s="140"/>
      <c r="C4" s="140"/>
      <c r="D4" s="80"/>
      <c r="E4" s="80"/>
      <c r="F4" s="80"/>
      <c r="G4" s="80"/>
      <c r="H4" s="80"/>
      <c r="I4" s="80"/>
      <c r="J4" s="80"/>
      <c r="K4" s="80"/>
      <c r="L4" s="80"/>
      <c r="M4" s="80"/>
      <c r="N4" s="80"/>
      <c r="O4" s="80"/>
      <c r="P4" s="11"/>
      <c r="Q4" s="11"/>
      <c r="R4" s="11"/>
      <c r="S4" s="80"/>
      <c r="T4" s="80"/>
      <c r="U4" s="11"/>
      <c r="V4" s="11"/>
    </row>
    <row r="5" spans="1:22" s="14" customFormat="1" ht="13.5" thickBot="1" x14ac:dyDescent="0.25">
      <c r="A5" s="141" t="s">
        <v>69</v>
      </c>
      <c r="B5" s="142" t="s">
        <v>22</v>
      </c>
      <c r="C5" s="143"/>
      <c r="D5" s="145">
        <v>1640.5635650199999</v>
      </c>
      <c r="E5" s="15"/>
      <c r="F5" s="145">
        <v>420.55742300999998</v>
      </c>
      <c r="G5" s="145">
        <v>440.62976777</v>
      </c>
      <c r="H5" s="145">
        <v>439.19390251999999</v>
      </c>
      <c r="I5" s="145">
        <v>464.11639237999998</v>
      </c>
      <c r="J5" s="52"/>
      <c r="K5" s="145">
        <v>1764.49748568</v>
      </c>
      <c r="L5" s="52"/>
      <c r="M5" s="145">
        <v>439.63321301000002</v>
      </c>
      <c r="N5" s="145">
        <v>456.86606221</v>
      </c>
      <c r="O5" s="145">
        <v>451.30314053000001</v>
      </c>
      <c r="P5" s="147">
        <v>2.7571507574490024E-2</v>
      </c>
      <c r="Q5" s="11"/>
      <c r="R5" s="11"/>
      <c r="S5" s="145">
        <v>1300.3810933</v>
      </c>
      <c r="T5" s="146">
        <v>1347.8024157499999</v>
      </c>
      <c r="U5" s="147">
        <v>3.6467250019498521E-2</v>
      </c>
      <c r="V5" s="11"/>
    </row>
    <row r="6" spans="1:22" ht="13.5" thickBot="1" x14ac:dyDescent="0.25">
      <c r="B6" s="143"/>
      <c r="C6" s="143"/>
      <c r="D6" s="21"/>
      <c r="E6" s="21"/>
      <c r="F6" s="21"/>
      <c r="G6" s="21"/>
      <c r="H6" s="21"/>
      <c r="I6" s="21"/>
      <c r="J6" s="21"/>
      <c r="K6" s="21"/>
      <c r="L6" s="21"/>
      <c r="M6" s="21"/>
      <c r="N6" s="21"/>
      <c r="O6" s="21"/>
      <c r="P6" s="70"/>
      <c r="S6" s="21"/>
      <c r="T6" s="21"/>
      <c r="U6" s="70"/>
    </row>
    <row r="7" spans="1:22" x14ac:dyDescent="0.2">
      <c r="A7" s="148"/>
      <c r="B7" s="149" t="s">
        <v>70</v>
      </c>
      <c r="C7" s="150"/>
      <c r="D7" s="40">
        <v>-969.48649197999998</v>
      </c>
      <c r="E7" s="21"/>
      <c r="F7" s="40">
        <v>-252.63919380999999</v>
      </c>
      <c r="G7" s="40">
        <v>-276.47549243999998</v>
      </c>
      <c r="H7" s="40">
        <v>-263.98688843000002</v>
      </c>
      <c r="I7" s="40">
        <v>-353.24693754999998</v>
      </c>
      <c r="J7" s="21"/>
      <c r="K7" s="40">
        <v>-1146.3485122300001</v>
      </c>
      <c r="L7" s="21"/>
      <c r="M7" s="40">
        <v>-274.42628266000003</v>
      </c>
      <c r="N7" s="40">
        <v>-295.24831441999999</v>
      </c>
      <c r="O7" s="40">
        <v>-301.28638317999997</v>
      </c>
      <c r="P7" s="77">
        <v>-0.14129298228343812</v>
      </c>
      <c r="S7" s="40">
        <v>-793.10157468</v>
      </c>
      <c r="T7" s="152">
        <v>-870.96098026000004</v>
      </c>
      <c r="U7" s="77">
        <v>-9.817078677647903E-2</v>
      </c>
    </row>
    <row r="8" spans="1:22" x14ac:dyDescent="0.2">
      <c r="B8" s="153" t="s">
        <v>71</v>
      </c>
      <c r="C8" s="150"/>
      <c r="D8" s="30">
        <v>-178.18610201999999</v>
      </c>
      <c r="E8" s="21"/>
      <c r="F8" s="30">
        <v>-42.132607919999998</v>
      </c>
      <c r="G8" s="30">
        <v>-41.624432880000001</v>
      </c>
      <c r="H8" s="30">
        <v>-42.989051609999997</v>
      </c>
      <c r="I8" s="30">
        <v>-60.471811080000002</v>
      </c>
      <c r="J8" s="21"/>
      <c r="K8" s="30">
        <v>-187.21790349</v>
      </c>
      <c r="L8" s="21"/>
      <c r="M8" s="30">
        <v>-38.85106588</v>
      </c>
      <c r="N8" s="30">
        <v>-45.418202809999997</v>
      </c>
      <c r="O8" s="30">
        <v>-42.26316697</v>
      </c>
      <c r="P8" s="60">
        <v>1.6885337378113815E-2</v>
      </c>
      <c r="S8" s="30">
        <v>-126.74609241</v>
      </c>
      <c r="T8" s="31">
        <v>-126.53243566</v>
      </c>
      <c r="U8" s="60">
        <v>1.6857068011916186E-3</v>
      </c>
    </row>
    <row r="9" spans="1:22" x14ac:dyDescent="0.2">
      <c r="B9" s="153" t="s">
        <v>72</v>
      </c>
      <c r="C9" s="150"/>
      <c r="D9" s="30">
        <v>-9.54349603</v>
      </c>
      <c r="E9" s="21"/>
      <c r="F9" s="30">
        <v>-4.6991910800000003</v>
      </c>
      <c r="G9" s="30">
        <v>-2.0827939999999998</v>
      </c>
      <c r="H9" s="30">
        <v>-1.20450937</v>
      </c>
      <c r="I9" s="30">
        <v>-1.7708145500000001</v>
      </c>
      <c r="J9" s="21"/>
      <c r="K9" s="30">
        <v>-9.7573089999999993</v>
      </c>
      <c r="L9" s="21"/>
      <c r="M9" s="30">
        <v>-5.3651036999999997</v>
      </c>
      <c r="N9" s="30">
        <v>-1.8205261399999999</v>
      </c>
      <c r="O9" s="30">
        <v>-0.50834721000000005</v>
      </c>
      <c r="P9" s="60">
        <v>0.57796325818536387</v>
      </c>
      <c r="S9" s="30">
        <v>-7.9864944500000004</v>
      </c>
      <c r="T9" s="31">
        <v>-7.69397705</v>
      </c>
      <c r="U9" s="60">
        <v>3.6626507641284389E-2</v>
      </c>
    </row>
    <row r="10" spans="1:22" x14ac:dyDescent="0.2">
      <c r="B10" s="153" t="s">
        <v>73</v>
      </c>
      <c r="C10" s="150"/>
      <c r="D10" s="30">
        <v>-66.692341720000002</v>
      </c>
      <c r="E10" s="21"/>
      <c r="F10" s="30">
        <v>-14.80845727</v>
      </c>
      <c r="G10" s="30">
        <v>-13.6853371</v>
      </c>
      <c r="H10" s="30">
        <v>-16.563682289999999</v>
      </c>
      <c r="I10" s="30">
        <v>-17.796296130000002</v>
      </c>
      <c r="J10" s="21"/>
      <c r="K10" s="30">
        <v>-62.853772790000001</v>
      </c>
      <c r="L10" s="21"/>
      <c r="M10" s="30">
        <v>-13.354824369999999</v>
      </c>
      <c r="N10" s="30">
        <v>-13.120645509999999</v>
      </c>
      <c r="O10" s="30">
        <v>-11.261806030000001</v>
      </c>
      <c r="P10" s="60">
        <v>0.32009043443201657</v>
      </c>
      <c r="S10" s="30">
        <v>-45.057476659999999</v>
      </c>
      <c r="T10" s="31">
        <v>-37.737275910000001</v>
      </c>
      <c r="U10" s="60">
        <v>0.16246361963936926</v>
      </c>
    </row>
    <row r="11" spans="1:22" x14ac:dyDescent="0.2">
      <c r="B11" s="153" t="s">
        <v>74</v>
      </c>
      <c r="C11" s="150"/>
      <c r="D11" s="30">
        <v>-280.57848752000001</v>
      </c>
      <c r="E11" s="21"/>
      <c r="F11" s="30">
        <v>-72.550212299999998</v>
      </c>
      <c r="G11" s="30">
        <v>-77.248477399999999</v>
      </c>
      <c r="H11" s="30">
        <v>-80.220991609999999</v>
      </c>
      <c r="I11" s="30">
        <v>-84.349118430000004</v>
      </c>
      <c r="J11" s="21"/>
      <c r="K11" s="30">
        <v>-314.36879973999999</v>
      </c>
      <c r="L11" s="21"/>
      <c r="M11" s="30">
        <v>-78.516418549999997</v>
      </c>
      <c r="N11" s="30">
        <v>-78.69193473</v>
      </c>
      <c r="O11" s="30">
        <v>-79.849700130000002</v>
      </c>
      <c r="P11" s="60">
        <v>4.6283581460206339E-3</v>
      </c>
      <c r="S11" s="30">
        <v>-230.01968131000001</v>
      </c>
      <c r="T11" s="31">
        <v>-237.05805341000001</v>
      </c>
      <c r="U11" s="60">
        <v>-3.0598999441766521E-2</v>
      </c>
    </row>
    <row r="12" spans="1:22" x14ac:dyDescent="0.2">
      <c r="B12" s="153" t="s">
        <v>75</v>
      </c>
      <c r="C12" s="150"/>
      <c r="D12" s="30">
        <v>-23.298374419999998</v>
      </c>
      <c r="E12" s="21"/>
      <c r="F12" s="30">
        <v>3.9921894199999999</v>
      </c>
      <c r="G12" s="30">
        <v>3.9921894199999999</v>
      </c>
      <c r="H12" s="30">
        <v>3.9921894199999999</v>
      </c>
      <c r="I12" s="30">
        <v>14.600996690000001</v>
      </c>
      <c r="J12" s="21"/>
      <c r="K12" s="30">
        <v>26.577564949999999</v>
      </c>
      <c r="L12" s="21"/>
      <c r="M12" s="30">
        <v>6.5524415100000004</v>
      </c>
      <c r="N12" s="30">
        <v>-16.013618910000002</v>
      </c>
      <c r="O12" s="30">
        <v>11.59338135</v>
      </c>
      <c r="P12" s="60">
        <v>1.9040158495285027</v>
      </c>
      <c r="S12" s="30">
        <v>11.976568260000001</v>
      </c>
      <c r="T12" s="31">
        <v>2.1322039500000001</v>
      </c>
      <c r="U12" s="60">
        <v>-0.8219687055831133</v>
      </c>
    </row>
    <row r="13" spans="1:22" s="14" customFormat="1" ht="13.5" thickBot="1" x14ac:dyDescent="0.25">
      <c r="A13" s="155" t="s">
        <v>76</v>
      </c>
      <c r="B13" s="156" t="s">
        <v>77</v>
      </c>
      <c r="C13" s="157"/>
      <c r="D13" s="159">
        <v>-1527.7852936899999</v>
      </c>
      <c r="E13" s="15"/>
      <c r="F13" s="159">
        <v>-382.83747296000001</v>
      </c>
      <c r="G13" s="159">
        <v>-407.12434439999998</v>
      </c>
      <c r="H13" s="159">
        <v>-400.97293388999998</v>
      </c>
      <c r="I13" s="159">
        <v>-503.03398105000002</v>
      </c>
      <c r="J13" s="15"/>
      <c r="K13" s="159">
        <v>-1693.9687323000001</v>
      </c>
      <c r="L13" s="15"/>
      <c r="M13" s="159">
        <v>-403.96125365</v>
      </c>
      <c r="N13" s="159">
        <v>-450.31324252000002</v>
      </c>
      <c r="O13" s="159">
        <v>-423.57602216999999</v>
      </c>
      <c r="P13" s="82">
        <v>-5.6370608511448247E-2</v>
      </c>
      <c r="S13" s="159">
        <v>-1190.9347512500001</v>
      </c>
      <c r="T13" s="160">
        <v>-1277.85051834</v>
      </c>
      <c r="U13" s="82">
        <v>-7.2981132676474089E-2</v>
      </c>
    </row>
    <row r="14" spans="1:22" ht="13.5" thickBot="1" x14ac:dyDescent="0.25">
      <c r="B14" s="161"/>
      <c r="C14" s="157"/>
      <c r="D14" s="21"/>
      <c r="E14" s="21"/>
      <c r="F14" s="21"/>
      <c r="G14" s="21"/>
      <c r="H14" s="21"/>
      <c r="I14" s="21"/>
      <c r="J14" s="21"/>
      <c r="K14" s="21"/>
      <c r="L14" s="21"/>
      <c r="M14" s="21"/>
      <c r="N14" s="21"/>
      <c r="O14" s="21"/>
      <c r="P14" s="70"/>
      <c r="S14" s="21"/>
      <c r="T14" s="21"/>
      <c r="U14" s="70"/>
    </row>
    <row r="15" spans="1:22" s="130" customFormat="1" x14ac:dyDescent="0.2">
      <c r="A15" s="162"/>
      <c r="B15" s="163" t="s">
        <v>78</v>
      </c>
      <c r="C15" s="150"/>
      <c r="D15" s="165">
        <v>-101.77473352</v>
      </c>
      <c r="E15" s="21"/>
      <c r="F15" s="165">
        <v>-35.820554999999999</v>
      </c>
      <c r="G15" s="165">
        <v>-43.756794149999998</v>
      </c>
      <c r="H15" s="165">
        <v>-37.664269079999997</v>
      </c>
      <c r="I15" s="165">
        <v>-23.981487749999999</v>
      </c>
      <c r="J15" s="21"/>
      <c r="K15" s="165">
        <v>-141.22310598000001</v>
      </c>
      <c r="L15" s="21"/>
      <c r="M15" s="165">
        <v>-35.19787298</v>
      </c>
      <c r="N15" s="165">
        <v>-32.11818942</v>
      </c>
      <c r="O15" s="165">
        <v>-29.785297400000001</v>
      </c>
      <c r="P15" s="167">
        <v>0.20918955478107998</v>
      </c>
      <c r="Q15" s="1"/>
      <c r="R15" s="1"/>
      <c r="S15" s="165">
        <v>-117.24161823</v>
      </c>
      <c r="T15" s="166">
        <v>-97.101359799999997</v>
      </c>
      <c r="U15" s="167">
        <v>0.17178420712762285</v>
      </c>
      <c r="V15" s="1"/>
    </row>
    <row r="16" spans="1:22" s="130" customFormat="1" x14ac:dyDescent="0.2">
      <c r="A16" s="168"/>
      <c r="B16" s="169" t="s">
        <v>79</v>
      </c>
      <c r="C16" s="150"/>
      <c r="D16" s="30">
        <v>69.708671100000004</v>
      </c>
      <c r="E16" s="21"/>
      <c r="F16" s="30">
        <v>18.74869357</v>
      </c>
      <c r="G16" s="30">
        <v>23.21496836</v>
      </c>
      <c r="H16" s="30">
        <v>23.3699738</v>
      </c>
      <c r="I16" s="30">
        <v>48.81731139</v>
      </c>
      <c r="J16" s="21"/>
      <c r="K16" s="30">
        <v>114.15094712</v>
      </c>
      <c r="L16" s="21"/>
      <c r="M16" s="30">
        <v>8.8784410099999995</v>
      </c>
      <c r="N16" s="30">
        <v>19.08830493</v>
      </c>
      <c r="O16" s="30">
        <v>9.63594376</v>
      </c>
      <c r="P16" s="60">
        <v>-0.58767845259629692</v>
      </c>
      <c r="Q16" s="1"/>
      <c r="R16" s="1"/>
      <c r="S16" s="30">
        <v>65.333635729999997</v>
      </c>
      <c r="T16" s="31">
        <v>37.602689699999999</v>
      </c>
      <c r="U16" s="60">
        <v>-0.42445129097976192</v>
      </c>
      <c r="V16" s="1"/>
    </row>
    <row r="17" spans="1:21" s="14" customFormat="1" ht="13.5" thickBot="1" x14ac:dyDescent="0.25">
      <c r="A17" s="155" t="s">
        <v>80</v>
      </c>
      <c r="B17" s="170" t="s">
        <v>81</v>
      </c>
      <c r="D17" s="172">
        <v>-32.066062420000002</v>
      </c>
      <c r="E17" s="15"/>
      <c r="F17" s="172">
        <v>-17.071861429999998</v>
      </c>
      <c r="G17" s="172">
        <v>-20.541825790000001</v>
      </c>
      <c r="H17" s="172">
        <v>-14.29429528</v>
      </c>
      <c r="I17" s="172">
        <v>24.835823640000001</v>
      </c>
      <c r="J17" s="15"/>
      <c r="K17" s="172">
        <v>-27.072158859999998</v>
      </c>
      <c r="L17" s="15"/>
      <c r="M17" s="172">
        <v>-26.31943197</v>
      </c>
      <c r="N17" s="172">
        <v>-13.029884490000001</v>
      </c>
      <c r="O17" s="172">
        <v>-20.149353640000001</v>
      </c>
      <c r="P17" s="174">
        <v>-0.40960804609879314</v>
      </c>
      <c r="S17" s="172">
        <v>-51.907982500000003</v>
      </c>
      <c r="T17" s="173">
        <v>-59.498670099999998</v>
      </c>
      <c r="U17" s="174">
        <v>-0.14623353161529626</v>
      </c>
    </row>
    <row r="18" spans="1:21" ht="13.5" thickBot="1" x14ac:dyDescent="0.25">
      <c r="B18" s="14"/>
      <c r="C18" s="14"/>
      <c r="D18" s="21"/>
      <c r="E18" s="21"/>
      <c r="F18" s="21"/>
      <c r="G18" s="21"/>
      <c r="H18" s="21"/>
      <c r="I18" s="21"/>
      <c r="J18" s="21"/>
      <c r="K18" s="21"/>
      <c r="L18" s="21"/>
      <c r="M18" s="21"/>
      <c r="N18" s="21"/>
      <c r="O18" s="21"/>
      <c r="P18" s="70"/>
      <c r="S18" s="21"/>
      <c r="T18" s="21"/>
      <c r="U18" s="70"/>
    </row>
    <row r="19" spans="1:21" s="14" customFormat="1" ht="13.5" thickBot="1" x14ac:dyDescent="0.25">
      <c r="A19" s="175"/>
      <c r="B19" s="176" t="s">
        <v>40</v>
      </c>
      <c r="C19" s="177"/>
      <c r="D19" s="145">
        <v>80.712208910000001</v>
      </c>
      <c r="E19" s="15"/>
      <c r="F19" s="145">
        <v>20.648088619999999</v>
      </c>
      <c r="G19" s="145">
        <v>12.96359758</v>
      </c>
      <c r="H19" s="145">
        <v>23.926673350000002</v>
      </c>
      <c r="I19" s="145">
        <v>-14.08176503</v>
      </c>
      <c r="J19" s="15"/>
      <c r="K19" s="145">
        <v>43.456594520000003</v>
      </c>
      <c r="L19" s="15"/>
      <c r="M19" s="145">
        <v>9.3525273900000006</v>
      </c>
      <c r="N19" s="145">
        <v>-6.4770648</v>
      </c>
      <c r="O19" s="145">
        <v>7.5777647200000002</v>
      </c>
      <c r="P19" s="147">
        <v>-0.68329217316790092</v>
      </c>
      <c r="S19" s="145">
        <v>57.538359550000003</v>
      </c>
      <c r="T19" s="146">
        <v>10.453227310000001</v>
      </c>
      <c r="U19" s="147">
        <v>-0.81832594130675029</v>
      </c>
    </row>
    <row r="20" spans="1:21" ht="13.5" thickBot="1" x14ac:dyDescent="0.25">
      <c r="B20" s="178"/>
      <c r="C20" s="177"/>
      <c r="D20" s="21"/>
      <c r="E20" s="21"/>
      <c r="F20" s="21"/>
      <c r="G20" s="21"/>
      <c r="H20" s="21"/>
      <c r="I20" s="21"/>
      <c r="J20" s="21"/>
      <c r="K20" s="21"/>
      <c r="L20" s="21"/>
      <c r="M20" s="21"/>
      <c r="N20" s="21"/>
      <c r="O20" s="21"/>
      <c r="P20" s="70"/>
      <c r="S20" s="21"/>
      <c r="T20" s="21"/>
      <c r="U20" s="70"/>
    </row>
    <row r="21" spans="1:21" x14ac:dyDescent="0.2">
      <c r="A21" s="179"/>
      <c r="B21" s="180" t="s">
        <v>82</v>
      </c>
      <c r="C21" s="181"/>
      <c r="D21" s="40">
        <v>111.62710757000001</v>
      </c>
      <c r="E21" s="21"/>
      <c r="F21" s="40">
        <v>31.513384389999999</v>
      </c>
      <c r="G21" s="40">
        <v>31.334988429999999</v>
      </c>
      <c r="H21" s="40">
        <v>31.164956620000002</v>
      </c>
      <c r="I21" s="40">
        <v>38.303630910000003</v>
      </c>
      <c r="J21" s="21"/>
      <c r="K21" s="40">
        <v>132.31696034999999</v>
      </c>
      <c r="L21" s="21"/>
      <c r="M21" s="40">
        <v>27.64508528</v>
      </c>
      <c r="N21" s="40">
        <v>32.116071720000001</v>
      </c>
      <c r="O21" s="40">
        <v>29.419509659999999</v>
      </c>
      <c r="P21" s="77">
        <v>-5.6006718741262999E-2</v>
      </c>
      <c r="S21" s="40">
        <v>94.013329440000007</v>
      </c>
      <c r="T21" s="152">
        <v>89.18066666</v>
      </c>
      <c r="U21" s="77">
        <v>-5.1404016949365118E-2</v>
      </c>
    </row>
    <row r="22" spans="1:21" x14ac:dyDescent="0.2">
      <c r="A22" s="182"/>
      <c r="B22" s="183" t="s">
        <v>83</v>
      </c>
      <c r="C22" s="181"/>
      <c r="D22" s="30">
        <v>0.76305708000000005</v>
      </c>
      <c r="E22" s="21"/>
      <c r="F22" s="30">
        <v>0</v>
      </c>
      <c r="G22" s="30">
        <v>0</v>
      </c>
      <c r="H22" s="30">
        <v>0.38051604999999999</v>
      </c>
      <c r="I22" s="30">
        <v>0</v>
      </c>
      <c r="J22" s="21"/>
      <c r="K22" s="30">
        <v>0.38051604999999999</v>
      </c>
      <c r="L22" s="21"/>
      <c r="M22" s="30">
        <v>0</v>
      </c>
      <c r="N22" s="30">
        <v>0</v>
      </c>
      <c r="O22" s="30">
        <v>0</v>
      </c>
      <c r="P22" s="60">
        <v>-1</v>
      </c>
      <c r="S22" s="30">
        <v>0.38051604999999999</v>
      </c>
      <c r="T22" s="31">
        <v>0</v>
      </c>
      <c r="U22" s="60">
        <v>-1</v>
      </c>
    </row>
    <row r="23" spans="1:21" x14ac:dyDescent="0.2">
      <c r="A23" s="182"/>
      <c r="B23" s="184" t="s">
        <v>84</v>
      </c>
      <c r="C23" s="73"/>
      <c r="D23" s="30">
        <v>4.7531605199999998</v>
      </c>
      <c r="E23" s="21"/>
      <c r="F23" s="30">
        <v>7.1948659999999998E-2</v>
      </c>
      <c r="G23" s="30">
        <v>0.31261926000000001</v>
      </c>
      <c r="H23" s="30">
        <v>0.12713921</v>
      </c>
      <c r="I23" s="30">
        <v>0.25189594999999998</v>
      </c>
      <c r="J23" s="21"/>
      <c r="K23" s="30">
        <v>0.76360307999999999</v>
      </c>
      <c r="L23" s="21"/>
      <c r="M23" s="30">
        <v>0.54914700000000005</v>
      </c>
      <c r="N23" s="30">
        <v>0.64315023999999998</v>
      </c>
      <c r="O23" s="30">
        <v>0.88919861</v>
      </c>
      <c r="P23" s="60">
        <v>5.9938975552860523</v>
      </c>
      <c r="S23" s="30">
        <v>0.51170713000000001</v>
      </c>
      <c r="T23" s="31">
        <v>2.08149585</v>
      </c>
      <c r="U23" s="60">
        <v>3.0677483817745514</v>
      </c>
    </row>
    <row r="24" spans="1:21" x14ac:dyDescent="0.2">
      <c r="A24" s="182"/>
      <c r="B24" s="184" t="s">
        <v>85</v>
      </c>
      <c r="C24" s="73"/>
      <c r="D24" s="30">
        <v>29.814640399999998</v>
      </c>
      <c r="E24" s="21"/>
      <c r="F24" s="30">
        <v>6.1844674800000004</v>
      </c>
      <c r="G24" s="30">
        <v>3.0627726399999999</v>
      </c>
      <c r="H24" s="30">
        <v>2.5392769799999999</v>
      </c>
      <c r="I24" s="30">
        <v>3.47400631</v>
      </c>
      <c r="J24" s="21"/>
      <c r="K24" s="30">
        <v>15.260523409999999</v>
      </c>
      <c r="L24" s="21"/>
      <c r="M24" s="30">
        <v>7.0700747699999997</v>
      </c>
      <c r="N24" s="30">
        <v>4.3043548300000003</v>
      </c>
      <c r="O24" s="30">
        <v>3.24162354</v>
      </c>
      <c r="P24" s="60">
        <v>0.27659312691441801</v>
      </c>
      <c r="S24" s="30">
        <v>11.786517099999999</v>
      </c>
      <c r="T24" s="31">
        <v>14.61605314</v>
      </c>
      <c r="U24" s="60">
        <v>0.24006549313876624</v>
      </c>
    </row>
    <row r="25" spans="1:21" s="14" customFormat="1" ht="13.5" thickBot="1" x14ac:dyDescent="0.25">
      <c r="A25" s="185" t="s">
        <v>86</v>
      </c>
      <c r="B25" s="186" t="s">
        <v>87</v>
      </c>
      <c r="C25" s="177"/>
      <c r="D25" s="159">
        <v>146.95796557</v>
      </c>
      <c r="E25" s="15"/>
      <c r="F25" s="159">
        <v>37.769800529999998</v>
      </c>
      <c r="G25" s="159">
        <v>34.71038033</v>
      </c>
      <c r="H25" s="159">
        <v>34.211888860000002</v>
      </c>
      <c r="I25" s="159">
        <v>42.029533170000001</v>
      </c>
      <c r="J25" s="15"/>
      <c r="K25" s="159">
        <v>148.72160289000001</v>
      </c>
      <c r="L25" s="15"/>
      <c r="M25" s="159">
        <v>35.264307049999999</v>
      </c>
      <c r="N25" s="159">
        <v>37.063576789999999</v>
      </c>
      <c r="O25" s="159">
        <v>33.550331810000003</v>
      </c>
      <c r="P25" s="82">
        <v>-1.9337051301294299E-2</v>
      </c>
      <c r="S25" s="159">
        <v>106.69206972000001</v>
      </c>
      <c r="T25" s="160">
        <v>105.87821565</v>
      </c>
      <c r="U25" s="82">
        <v>-7.6280652548578656E-3</v>
      </c>
    </row>
    <row r="26" spans="1:21" ht="13.5" thickBot="1" x14ac:dyDescent="0.25">
      <c r="A26" s="182"/>
      <c r="B26" s="177"/>
      <c r="C26" s="177"/>
      <c r="D26" s="21"/>
      <c r="E26" s="21"/>
      <c r="F26" s="21"/>
      <c r="G26" s="21"/>
      <c r="H26" s="21"/>
      <c r="I26" s="21"/>
      <c r="J26" s="21"/>
      <c r="K26" s="21"/>
      <c r="L26" s="21"/>
      <c r="M26" s="21"/>
      <c r="N26" s="21"/>
      <c r="O26" s="21"/>
      <c r="P26" s="70"/>
      <c r="S26" s="21"/>
      <c r="T26" s="21"/>
      <c r="U26" s="70"/>
    </row>
    <row r="27" spans="1:21" x14ac:dyDescent="0.2">
      <c r="A27" s="179"/>
      <c r="B27" s="180" t="s">
        <v>88</v>
      </c>
      <c r="C27" s="181"/>
      <c r="D27" s="40">
        <v>-25.859766489999998</v>
      </c>
      <c r="E27" s="21"/>
      <c r="F27" s="40">
        <v>-1.4887407800000001</v>
      </c>
      <c r="G27" s="40">
        <v>-8.7471560000000004E-2</v>
      </c>
      <c r="H27" s="40">
        <v>-0.17782302</v>
      </c>
      <c r="I27" s="40">
        <v>-0.16225642000000001</v>
      </c>
      <c r="J27" s="21"/>
      <c r="K27" s="40">
        <v>-1.9162917799999999</v>
      </c>
      <c r="L27" s="21"/>
      <c r="M27" s="40">
        <v>-0.40481717</v>
      </c>
      <c r="N27" s="40">
        <v>-1.70217993</v>
      </c>
      <c r="O27" s="40">
        <v>-0.69212638999999998</v>
      </c>
      <c r="P27" s="77">
        <v>-2.8922204223052783</v>
      </c>
      <c r="S27" s="40">
        <v>-1.75403536</v>
      </c>
      <c r="T27" s="152">
        <v>-2.7991234899999999</v>
      </c>
      <c r="U27" s="77">
        <v>-0.59581930548994166</v>
      </c>
    </row>
    <row r="28" spans="1:21" x14ac:dyDescent="0.2">
      <c r="B28" s="187" t="s">
        <v>89</v>
      </c>
      <c r="C28" s="73"/>
      <c r="D28" s="30">
        <v>-53.528605550000002</v>
      </c>
      <c r="E28" s="21"/>
      <c r="F28" s="30">
        <v>-10.8490696</v>
      </c>
      <c r="G28" s="30">
        <v>-4.8034644000000002</v>
      </c>
      <c r="H28" s="30">
        <v>-4.6443757100000003</v>
      </c>
      <c r="I28" s="30">
        <v>-11.12753448</v>
      </c>
      <c r="J28" s="21"/>
      <c r="K28" s="30">
        <v>-31.424444189999999</v>
      </c>
      <c r="L28" s="21"/>
      <c r="M28" s="30">
        <v>-5.4570669000000001</v>
      </c>
      <c r="N28" s="30">
        <v>-5.7028296300000001</v>
      </c>
      <c r="O28" s="30">
        <v>-5.5246575599999996</v>
      </c>
      <c r="P28" s="60">
        <v>-0.18953717463137781</v>
      </c>
      <c r="S28" s="30">
        <v>-20.296909710000001</v>
      </c>
      <c r="T28" s="31">
        <v>-16.684554089999999</v>
      </c>
      <c r="U28" s="60">
        <v>0.17797564612608222</v>
      </c>
    </row>
    <row r="29" spans="1:21" x14ac:dyDescent="0.2">
      <c r="B29" s="187" t="s">
        <v>90</v>
      </c>
      <c r="C29" s="73"/>
      <c r="D29" s="30">
        <v>0</v>
      </c>
      <c r="E29" s="21"/>
      <c r="F29" s="30">
        <v>0</v>
      </c>
      <c r="G29" s="30">
        <v>0</v>
      </c>
      <c r="H29" s="30">
        <v>0</v>
      </c>
      <c r="I29" s="30">
        <v>0</v>
      </c>
      <c r="J29" s="21"/>
      <c r="K29" s="30">
        <v>0</v>
      </c>
      <c r="L29" s="21"/>
      <c r="M29" s="30">
        <v>0</v>
      </c>
      <c r="N29" s="30">
        <v>0</v>
      </c>
      <c r="O29" s="30">
        <v>0</v>
      </c>
      <c r="P29" s="60" t="s">
        <v>123</v>
      </c>
      <c r="S29" s="30">
        <v>0</v>
      </c>
      <c r="T29" s="31">
        <v>0</v>
      </c>
      <c r="U29" s="60" t="s">
        <v>123</v>
      </c>
    </row>
    <row r="30" spans="1:21" x14ac:dyDescent="0.2">
      <c r="B30" s="187" t="s">
        <v>91</v>
      </c>
      <c r="C30" s="73"/>
      <c r="D30" s="30">
        <v>-4.5903537999999999</v>
      </c>
      <c r="E30" s="21"/>
      <c r="F30" s="30">
        <v>-1.1004924300000001</v>
      </c>
      <c r="G30" s="30">
        <v>-1.1071639799999999</v>
      </c>
      <c r="H30" s="30">
        <v>-1.06689079</v>
      </c>
      <c r="I30" s="30">
        <v>-1.09800645</v>
      </c>
      <c r="J30" s="21"/>
      <c r="K30" s="30">
        <v>-4.3725536500000004</v>
      </c>
      <c r="L30" s="21"/>
      <c r="M30" s="30">
        <v>-1.07002726</v>
      </c>
      <c r="N30" s="30">
        <v>-1.0666507999999999</v>
      </c>
      <c r="O30" s="30">
        <v>-1.06907752</v>
      </c>
      <c r="P30" s="60">
        <v>-2.0496287159813475E-3</v>
      </c>
      <c r="S30" s="30">
        <v>-3.2745472000000002</v>
      </c>
      <c r="T30" s="31">
        <v>-3.2057555799999999</v>
      </c>
      <c r="U30" s="60">
        <v>2.1007979362765109E-2</v>
      </c>
    </row>
    <row r="31" spans="1:21" x14ac:dyDescent="0.2">
      <c r="B31" s="187" t="s">
        <v>92</v>
      </c>
      <c r="C31" s="73"/>
      <c r="D31" s="30">
        <v>0.31998268000000002</v>
      </c>
      <c r="E31" s="21"/>
      <c r="F31" s="30">
        <v>3.6497479999999999E-2</v>
      </c>
      <c r="G31" s="30">
        <v>-0.48991951</v>
      </c>
      <c r="H31" s="30">
        <v>0.43326456000000002</v>
      </c>
      <c r="I31" s="30">
        <v>2.4245000000000001E-4</v>
      </c>
      <c r="J31" s="21"/>
      <c r="K31" s="30">
        <v>-1.9915019999999999E-2</v>
      </c>
      <c r="L31" s="21"/>
      <c r="M31" s="30">
        <v>0.13534173999999999</v>
      </c>
      <c r="N31" s="30">
        <v>-2.1235190199999998</v>
      </c>
      <c r="O31" s="30">
        <v>-2.610349E-2</v>
      </c>
      <c r="P31" s="60">
        <v>-1.0602483849590651</v>
      </c>
      <c r="S31" s="30">
        <v>-2.015747E-2</v>
      </c>
      <c r="T31" s="31">
        <v>-2.0142807700000001</v>
      </c>
      <c r="U31" s="60" t="s">
        <v>114</v>
      </c>
    </row>
    <row r="32" spans="1:21" x14ac:dyDescent="0.2">
      <c r="B32" s="187" t="s">
        <v>93</v>
      </c>
      <c r="C32" s="73"/>
      <c r="D32" s="30">
        <v>-10.33455947</v>
      </c>
      <c r="E32" s="21"/>
      <c r="F32" s="30">
        <v>-1.8085701700000001</v>
      </c>
      <c r="G32" s="30">
        <v>-2.5426511999999999</v>
      </c>
      <c r="H32" s="30">
        <v>-2.6468878199999999</v>
      </c>
      <c r="I32" s="30">
        <v>-3.5813248199999999</v>
      </c>
      <c r="J32" s="21"/>
      <c r="K32" s="30">
        <v>-10.57943401</v>
      </c>
      <c r="L32" s="21"/>
      <c r="M32" s="30">
        <v>-2.4298997600000001</v>
      </c>
      <c r="N32" s="30">
        <v>-2.6386542899999998</v>
      </c>
      <c r="O32" s="30">
        <v>-3.2319559199999999</v>
      </c>
      <c r="P32" s="60">
        <v>-0.2210400061457837</v>
      </c>
      <c r="S32" s="30">
        <v>-6.9981091900000001</v>
      </c>
      <c r="T32" s="31">
        <v>-8.3005099700000002</v>
      </c>
      <c r="U32" s="60">
        <v>-0.18610752485272383</v>
      </c>
    </row>
    <row r="33" spans="1:22" s="14" customFormat="1" ht="13.5" thickBot="1" x14ac:dyDescent="0.25">
      <c r="A33" s="188" t="s">
        <v>94</v>
      </c>
      <c r="B33" s="188" t="s">
        <v>95</v>
      </c>
      <c r="C33" s="177"/>
      <c r="D33" s="159">
        <v>-93.993302630000002</v>
      </c>
      <c r="E33" s="15"/>
      <c r="F33" s="159">
        <v>-15.2103755</v>
      </c>
      <c r="G33" s="159">
        <v>-9.0306706499999994</v>
      </c>
      <c r="H33" s="159">
        <v>-8.1027127799999992</v>
      </c>
      <c r="I33" s="159">
        <v>-15.96887972</v>
      </c>
      <c r="J33" s="15"/>
      <c r="K33" s="159">
        <v>-48.312638649999997</v>
      </c>
      <c r="L33" s="15"/>
      <c r="M33" s="159">
        <v>-9.2264693500000003</v>
      </c>
      <c r="N33" s="159">
        <v>-13.233833669999999</v>
      </c>
      <c r="O33" s="159">
        <v>-10.54392088</v>
      </c>
      <c r="P33" s="82">
        <v>-0.30128281308769295</v>
      </c>
      <c r="S33" s="159">
        <v>-32.34375893</v>
      </c>
      <c r="T33" s="160">
        <v>-33.0042239</v>
      </c>
      <c r="U33" s="82">
        <v>-2.0420167347568081E-2</v>
      </c>
    </row>
    <row r="34" spans="1:22" ht="13.5" thickBot="1" x14ac:dyDescent="0.25">
      <c r="A34" s="177"/>
      <c r="B34" s="177"/>
      <c r="C34" s="177"/>
      <c r="D34" s="21"/>
      <c r="E34" s="21"/>
      <c r="F34" s="21"/>
      <c r="G34" s="21"/>
      <c r="H34" s="21"/>
      <c r="I34" s="21"/>
      <c r="J34" s="21"/>
      <c r="K34" s="21"/>
      <c r="L34" s="21"/>
      <c r="M34" s="21"/>
      <c r="N34" s="21"/>
      <c r="O34" s="21"/>
      <c r="P34" s="70"/>
      <c r="S34" s="21"/>
      <c r="T34" s="21"/>
      <c r="U34" s="70"/>
    </row>
    <row r="35" spans="1:22" s="14" customFormat="1" ht="13.5" thickBot="1" x14ac:dyDescent="0.25">
      <c r="A35" s="176"/>
      <c r="B35" s="176" t="s">
        <v>96</v>
      </c>
      <c r="C35" s="177"/>
      <c r="D35" s="145">
        <v>52.964662939999997</v>
      </c>
      <c r="E35" s="15"/>
      <c r="F35" s="145">
        <v>22.55942503</v>
      </c>
      <c r="G35" s="145">
        <v>25.679709679999998</v>
      </c>
      <c r="H35" s="145">
        <v>26.109176080000001</v>
      </c>
      <c r="I35" s="145">
        <v>26.06065345</v>
      </c>
      <c r="J35" s="15"/>
      <c r="K35" s="145">
        <v>100.40896424</v>
      </c>
      <c r="L35" s="15"/>
      <c r="M35" s="145">
        <v>26.037837700000001</v>
      </c>
      <c r="N35" s="145">
        <v>23.82974312</v>
      </c>
      <c r="O35" s="145">
        <v>23.006410930000001</v>
      </c>
      <c r="P35" s="147">
        <v>-0.11883811042113894</v>
      </c>
      <c r="S35" s="145">
        <v>74.348310789999999</v>
      </c>
      <c r="T35" s="146">
        <v>72.873991750000002</v>
      </c>
      <c r="U35" s="147">
        <v>-1.98298928964812E-2</v>
      </c>
    </row>
    <row r="36" spans="1:22" ht="13.5" thickBot="1" x14ac:dyDescent="0.25">
      <c r="B36" s="177"/>
      <c r="C36" s="177"/>
      <c r="D36" s="21"/>
      <c r="E36" s="21"/>
      <c r="F36" s="21"/>
      <c r="G36" s="21"/>
      <c r="H36" s="21"/>
      <c r="I36" s="21"/>
      <c r="J36" s="21"/>
      <c r="K36" s="21"/>
      <c r="L36" s="21"/>
      <c r="M36" s="21"/>
      <c r="N36" s="21"/>
      <c r="O36" s="21"/>
      <c r="P36" s="70"/>
      <c r="S36" s="21"/>
      <c r="T36" s="21"/>
      <c r="U36" s="70"/>
    </row>
    <row r="37" spans="1:22" x14ac:dyDescent="0.2">
      <c r="A37" s="179"/>
      <c r="B37" s="196" t="s">
        <v>97</v>
      </c>
      <c r="C37" s="197"/>
      <c r="D37" s="40">
        <v>0</v>
      </c>
      <c r="E37" s="21"/>
      <c r="F37" s="40">
        <v>0</v>
      </c>
      <c r="G37" s="40">
        <v>0</v>
      </c>
      <c r="H37" s="40">
        <v>0</v>
      </c>
      <c r="I37" s="40">
        <v>0</v>
      </c>
      <c r="J37" s="21"/>
      <c r="K37" s="40">
        <v>0</v>
      </c>
      <c r="L37" s="21"/>
      <c r="M37" s="40">
        <v>0</v>
      </c>
      <c r="N37" s="40">
        <v>0</v>
      </c>
      <c r="O37" s="40">
        <v>0</v>
      </c>
      <c r="P37" s="77" t="s">
        <v>123</v>
      </c>
      <c r="Q37" s="61"/>
      <c r="R37" s="61"/>
      <c r="S37" s="40">
        <v>0</v>
      </c>
      <c r="T37" s="152">
        <v>0</v>
      </c>
      <c r="U37" s="77" t="s">
        <v>123</v>
      </c>
      <c r="V37" s="61"/>
    </row>
    <row r="38" spans="1:22" ht="13.5" thickBot="1" x14ac:dyDescent="0.25">
      <c r="A38" s="190"/>
      <c r="B38" s="190" t="s">
        <v>98</v>
      </c>
      <c r="C38" s="181"/>
      <c r="D38" s="34">
        <v>52.964662939999997</v>
      </c>
      <c r="E38" s="21"/>
      <c r="F38" s="34">
        <v>22.55942503</v>
      </c>
      <c r="G38" s="34">
        <v>25.679709679999998</v>
      </c>
      <c r="H38" s="34">
        <v>26.109176080000001</v>
      </c>
      <c r="I38" s="34">
        <v>26.06065345</v>
      </c>
      <c r="J38" s="21"/>
      <c r="K38" s="34">
        <v>100.40896424</v>
      </c>
      <c r="L38" s="21"/>
      <c r="M38" s="34">
        <v>26.037837700000001</v>
      </c>
      <c r="N38" s="34">
        <v>23.82974312</v>
      </c>
      <c r="O38" s="34">
        <v>23.006410930000001</v>
      </c>
      <c r="P38" s="69">
        <v>-0.11883811042113894</v>
      </c>
      <c r="S38" s="34">
        <v>74.348310789999999</v>
      </c>
      <c r="T38" s="35">
        <v>72.873991750000002</v>
      </c>
      <c r="U38" s="69">
        <v>-1.98298928964812E-2</v>
      </c>
    </row>
    <row r="39" spans="1:22" ht="13.5" thickBot="1" x14ac:dyDescent="0.25">
      <c r="B39" s="177"/>
      <c r="C39" s="177"/>
      <c r="D39" s="21"/>
      <c r="E39" s="21"/>
      <c r="F39" s="21"/>
      <c r="G39" s="21"/>
      <c r="H39" s="21"/>
      <c r="I39" s="21"/>
      <c r="J39" s="21"/>
      <c r="K39" s="21"/>
      <c r="L39" s="21"/>
      <c r="M39" s="21"/>
      <c r="N39" s="21"/>
      <c r="O39" s="21"/>
      <c r="P39" s="70"/>
      <c r="S39" s="21"/>
      <c r="T39" s="21"/>
      <c r="U39" s="70"/>
    </row>
    <row r="40" spans="1:22" s="197" customFormat="1" x14ac:dyDescent="0.2">
      <c r="A40" s="195" t="s">
        <v>99</v>
      </c>
      <c r="B40" s="196" t="s">
        <v>100</v>
      </c>
      <c r="D40" s="40">
        <v>2.3362981999999999</v>
      </c>
      <c r="E40" s="21"/>
      <c r="F40" s="40">
        <v>-2.7891305700000002</v>
      </c>
      <c r="G40" s="40">
        <v>-4.94207763</v>
      </c>
      <c r="H40" s="40">
        <v>-7.0397425</v>
      </c>
      <c r="I40" s="40">
        <v>-8.2080801700000006</v>
      </c>
      <c r="J40" s="21"/>
      <c r="K40" s="40">
        <v>-22.979030869999999</v>
      </c>
      <c r="L40" s="21"/>
      <c r="M40" s="40">
        <v>-9.1735666499999997</v>
      </c>
      <c r="N40" s="40">
        <v>-10.73401078</v>
      </c>
      <c r="O40" s="40">
        <v>-11.920914270000001</v>
      </c>
      <c r="P40" s="77">
        <v>-0.69337362410627956</v>
      </c>
      <c r="Q40" s="1"/>
      <c r="R40" s="1"/>
      <c r="S40" s="40">
        <v>-14.7709507</v>
      </c>
      <c r="T40" s="152">
        <v>-31.828491700000001</v>
      </c>
      <c r="U40" s="77">
        <v>-1.1548031908332075</v>
      </c>
      <c r="V40" s="1"/>
    </row>
    <row r="41" spans="1:22" s="197" customFormat="1" x14ac:dyDescent="0.2">
      <c r="A41" s="197" t="s">
        <v>101</v>
      </c>
      <c r="B41" s="198" t="s">
        <v>102</v>
      </c>
      <c r="D41" s="200">
        <v>-0.20747234000000001</v>
      </c>
      <c r="E41" s="21"/>
      <c r="F41" s="200">
        <v>-0.27222909000000001</v>
      </c>
      <c r="G41" s="200">
        <v>3.1294269999999999E-2</v>
      </c>
      <c r="H41" s="200">
        <v>0.11654452</v>
      </c>
      <c r="I41" s="200">
        <v>4.5912410000000001E-2</v>
      </c>
      <c r="J41" s="21"/>
      <c r="K41" s="200">
        <v>-7.8477889999999995E-2</v>
      </c>
      <c r="L41" s="21"/>
      <c r="M41" s="200">
        <v>0.42869805999999999</v>
      </c>
      <c r="N41" s="200">
        <v>0.38718838999999999</v>
      </c>
      <c r="O41" s="200">
        <v>0.32504035999999997</v>
      </c>
      <c r="P41" s="202">
        <v>1.7889802111673718</v>
      </c>
      <c r="Q41" s="1"/>
      <c r="R41" s="1"/>
      <c r="S41" s="200">
        <v>-0.1243903</v>
      </c>
      <c r="T41" s="201">
        <v>1.1409268100000001</v>
      </c>
      <c r="U41" s="202" t="s">
        <v>114</v>
      </c>
      <c r="V41" s="1"/>
    </row>
    <row r="42" spans="1:22" s="14" customFormat="1" ht="13.5" thickBot="1" x14ac:dyDescent="0.25">
      <c r="A42" s="188"/>
      <c r="B42" s="188" t="s">
        <v>103</v>
      </c>
      <c r="C42" s="177"/>
      <c r="D42" s="159">
        <v>2.1288258600000001</v>
      </c>
      <c r="E42" s="15"/>
      <c r="F42" s="159">
        <v>-3.0613596599999999</v>
      </c>
      <c r="G42" s="159">
        <v>-4.9107833599999999</v>
      </c>
      <c r="H42" s="159">
        <v>-6.9231979800000003</v>
      </c>
      <c r="I42" s="159">
        <v>-8.1621677600000009</v>
      </c>
      <c r="J42" s="15"/>
      <c r="K42" s="159">
        <v>-23.057508760000001</v>
      </c>
      <c r="L42" s="15"/>
      <c r="M42" s="159">
        <v>-8.7448685899999994</v>
      </c>
      <c r="N42" s="159">
        <v>-10.34682239</v>
      </c>
      <c r="O42" s="159">
        <v>-11.59587391</v>
      </c>
      <c r="P42" s="82">
        <v>-0.67493027694695495</v>
      </c>
      <c r="S42" s="159">
        <v>-14.895341</v>
      </c>
      <c r="T42" s="160">
        <v>-30.687564890000001</v>
      </c>
      <c r="U42" s="82">
        <v>-1.0602123100102241</v>
      </c>
    </row>
    <row r="43" spans="1:22" ht="13.5" thickBot="1" x14ac:dyDescent="0.25">
      <c r="B43" s="177"/>
      <c r="C43" s="177"/>
      <c r="D43" s="21"/>
      <c r="E43" s="21"/>
      <c r="F43" s="21"/>
      <c r="G43" s="21"/>
      <c r="H43" s="21"/>
      <c r="I43" s="21"/>
      <c r="J43" s="21"/>
      <c r="K43" s="21"/>
      <c r="L43" s="21"/>
      <c r="M43" s="21"/>
      <c r="N43" s="21"/>
      <c r="O43" s="21"/>
      <c r="P43" s="70"/>
      <c r="S43" s="21"/>
      <c r="T43" s="21"/>
      <c r="U43" s="70"/>
    </row>
    <row r="44" spans="1:22" x14ac:dyDescent="0.2">
      <c r="A44" s="189"/>
      <c r="B44" s="149" t="s">
        <v>104</v>
      </c>
      <c r="C44" s="150"/>
      <c r="D44" s="40">
        <v>9.3713000000000008E-3</v>
      </c>
      <c r="E44" s="21"/>
      <c r="F44" s="40">
        <v>-2.7799999999999999E-3</v>
      </c>
      <c r="G44" s="40">
        <v>1.6506999999999999E-4</v>
      </c>
      <c r="H44" s="40">
        <v>3.8177900000000002E-3</v>
      </c>
      <c r="I44" s="40">
        <v>-6.5654199999999998E-3</v>
      </c>
      <c r="J44" s="21"/>
      <c r="K44" s="40">
        <v>-5.3625599999999997E-3</v>
      </c>
      <c r="L44" s="21"/>
      <c r="M44" s="40">
        <v>3.4694399999999999E-3</v>
      </c>
      <c r="N44" s="40">
        <v>1.3718999999999999E-3</v>
      </c>
      <c r="O44" s="40">
        <v>-6.2100699999999998E-3</v>
      </c>
      <c r="P44" s="77">
        <v>-2.6266138263236058</v>
      </c>
      <c r="S44" s="40">
        <v>1.20286E-3</v>
      </c>
      <c r="T44" s="152">
        <v>-1.3687300000000001E-3</v>
      </c>
      <c r="U44" s="77">
        <v>-2.1378963470395558</v>
      </c>
    </row>
    <row r="45" spans="1:22" s="14" customFormat="1" ht="13.5" thickBot="1" x14ac:dyDescent="0.25">
      <c r="A45" s="203"/>
      <c r="B45" s="203" t="s">
        <v>105</v>
      </c>
      <c r="C45" s="204"/>
      <c r="D45" s="159">
        <v>2.1381971599999998</v>
      </c>
      <c r="E45" s="15"/>
      <c r="F45" s="159">
        <v>-3.0641396599999999</v>
      </c>
      <c r="G45" s="159">
        <v>-4.9106182900000004</v>
      </c>
      <c r="H45" s="159">
        <v>-6.91938019</v>
      </c>
      <c r="I45" s="159">
        <v>-8.1687331800000003</v>
      </c>
      <c r="J45" s="15"/>
      <c r="K45" s="159">
        <v>-23.062871319999999</v>
      </c>
      <c r="L45" s="15"/>
      <c r="M45" s="159">
        <v>-8.7413991499999995</v>
      </c>
      <c r="N45" s="159">
        <v>-10.345450489999999</v>
      </c>
      <c r="O45" s="159">
        <v>-11.60208398</v>
      </c>
      <c r="P45" s="82">
        <v>-0.67675191439365023</v>
      </c>
      <c r="S45" s="159">
        <v>-14.894138140000001</v>
      </c>
      <c r="T45" s="160">
        <v>-30.68893362</v>
      </c>
      <c r="U45" s="82">
        <v>-1.0604705912845789</v>
      </c>
    </row>
    <row r="46" spans="1:22" ht="13.5" thickBot="1" x14ac:dyDescent="0.25">
      <c r="B46" s="177"/>
      <c r="C46" s="177"/>
      <c r="D46" s="21"/>
      <c r="E46" s="21"/>
      <c r="F46" s="21"/>
      <c r="G46" s="21"/>
      <c r="H46" s="21"/>
      <c r="I46" s="21"/>
      <c r="J46" s="21"/>
      <c r="K46" s="21"/>
      <c r="L46" s="21"/>
      <c r="M46" s="21"/>
      <c r="N46" s="21"/>
      <c r="O46" s="21"/>
      <c r="P46" s="70"/>
      <c r="S46" s="21"/>
      <c r="T46" s="21"/>
      <c r="U46" s="70"/>
    </row>
    <row r="47" spans="1:22" s="14" customFormat="1" ht="13.5" thickBot="1" x14ac:dyDescent="0.25">
      <c r="A47" s="176"/>
      <c r="B47" s="176" t="s">
        <v>106</v>
      </c>
      <c r="C47" s="177"/>
      <c r="D47" s="145">
        <v>55.102860100000001</v>
      </c>
      <c r="E47" s="15"/>
      <c r="F47" s="145">
        <v>19.495285370000001</v>
      </c>
      <c r="G47" s="145">
        <v>20.76909139</v>
      </c>
      <c r="H47" s="145">
        <v>19.189795889999999</v>
      </c>
      <c r="I47" s="145">
        <v>17.89192027</v>
      </c>
      <c r="J47" s="15"/>
      <c r="K47" s="145">
        <v>77.346092920000004</v>
      </c>
      <c r="L47" s="15"/>
      <c r="M47" s="145">
        <v>17.296438550000001</v>
      </c>
      <c r="N47" s="145">
        <v>13.484292630000001</v>
      </c>
      <c r="O47" s="145">
        <v>11.40432695</v>
      </c>
      <c r="P47" s="147">
        <v>-0.40570879360197298</v>
      </c>
      <c r="S47" s="145">
        <v>59.454172649999997</v>
      </c>
      <c r="T47" s="146">
        <v>42.185058130000002</v>
      </c>
      <c r="U47" s="147">
        <v>-0.29046093403168394</v>
      </c>
    </row>
    <row r="48" spans="1:22" ht="13.5" thickBot="1" x14ac:dyDescent="0.25">
      <c r="B48" s="177"/>
      <c r="C48" s="177"/>
      <c r="D48" s="21"/>
      <c r="E48" s="21"/>
      <c r="F48" s="21"/>
      <c r="G48" s="21"/>
      <c r="H48" s="21"/>
      <c r="I48" s="21"/>
      <c r="J48" s="21"/>
      <c r="K48" s="21"/>
      <c r="L48" s="21"/>
      <c r="M48" s="21"/>
      <c r="N48" s="21"/>
      <c r="O48" s="21"/>
      <c r="P48" s="70"/>
      <c r="S48" s="21"/>
      <c r="T48" s="21"/>
      <c r="U48" s="70"/>
    </row>
    <row r="49" spans="1:22" x14ac:dyDescent="0.2">
      <c r="A49" s="189" t="s">
        <v>107</v>
      </c>
      <c r="B49" s="149" t="s">
        <v>108</v>
      </c>
      <c r="C49" s="150"/>
      <c r="D49" s="205">
        <v>2.2908958899999998</v>
      </c>
      <c r="E49" s="21"/>
      <c r="F49" s="205">
        <v>-0.66202550000000004</v>
      </c>
      <c r="G49" s="205">
        <v>8.5890919999999996E-2</v>
      </c>
      <c r="H49" s="205">
        <v>0.93206904999999995</v>
      </c>
      <c r="I49" s="205">
        <v>-1.5400014200000001</v>
      </c>
      <c r="J49" s="21"/>
      <c r="K49" s="205">
        <v>-1.1840669500000001</v>
      </c>
      <c r="L49" s="21"/>
      <c r="M49" s="205">
        <v>0.68690255</v>
      </c>
      <c r="N49" s="205">
        <v>0.32846537999999997</v>
      </c>
      <c r="O49" s="205">
        <v>-1.47663521</v>
      </c>
      <c r="P49" s="77">
        <v>-2.5842551686487178</v>
      </c>
      <c r="S49" s="40">
        <v>0.35593447</v>
      </c>
      <c r="T49" s="152">
        <v>-0.46126728</v>
      </c>
      <c r="U49" s="77">
        <v>-2.2959331530885443</v>
      </c>
    </row>
    <row r="50" spans="1:22" x14ac:dyDescent="0.2">
      <c r="A50" s="1" t="s">
        <v>109</v>
      </c>
      <c r="B50" s="206" t="s">
        <v>110</v>
      </c>
      <c r="C50" s="181"/>
      <c r="D50" s="30">
        <v>-9.3713000000000008E-3</v>
      </c>
      <c r="E50" s="21"/>
      <c r="F50" s="30">
        <v>2.7799999999999999E-3</v>
      </c>
      <c r="G50" s="30">
        <v>-1.6506999999999999E-4</v>
      </c>
      <c r="H50" s="30">
        <v>-3.8177900000000002E-3</v>
      </c>
      <c r="I50" s="30">
        <v>6.5654199999999998E-3</v>
      </c>
      <c r="J50" s="21"/>
      <c r="K50" s="30">
        <v>5.3625599999999997E-3</v>
      </c>
      <c r="L50" s="21"/>
      <c r="M50" s="30">
        <v>-3.4694399999999999E-3</v>
      </c>
      <c r="N50" s="30">
        <v>-1.3718999999999999E-3</v>
      </c>
      <c r="O50" s="30">
        <v>6.2100699999999998E-3</v>
      </c>
      <c r="P50" s="60">
        <v>2.6266138263236058</v>
      </c>
      <c r="S50" s="30">
        <v>-1.20286E-3</v>
      </c>
      <c r="T50" s="31">
        <v>1.3687300000000001E-3</v>
      </c>
      <c r="U50" s="60">
        <v>2.1378963470395558</v>
      </c>
    </row>
    <row r="51" spans="1:22" x14ac:dyDescent="0.2">
      <c r="A51" s="1" t="s">
        <v>111</v>
      </c>
      <c r="B51" s="206" t="s">
        <v>112</v>
      </c>
      <c r="C51" s="181"/>
      <c r="D51" s="30">
        <v>0.94860235000000004</v>
      </c>
      <c r="E51" s="21"/>
      <c r="F51" s="30">
        <v>-0.39719808000000001</v>
      </c>
      <c r="G51" s="30">
        <v>2.186271E-2</v>
      </c>
      <c r="H51" s="30">
        <v>0.41977805000000001</v>
      </c>
      <c r="I51" s="30">
        <v>-0.59799869000000005</v>
      </c>
      <c r="J51" s="21"/>
      <c r="K51" s="30">
        <v>-0.55355600999999999</v>
      </c>
      <c r="L51" s="21"/>
      <c r="M51" s="30">
        <v>0.16317904</v>
      </c>
      <c r="N51" s="30">
        <v>7.2217799999999999E-2</v>
      </c>
      <c r="O51" s="30">
        <v>-0.24783854</v>
      </c>
      <c r="P51" s="60">
        <v>-1.5904037621786082</v>
      </c>
      <c r="S51" s="30">
        <v>4.4442679999999998E-2</v>
      </c>
      <c r="T51" s="31">
        <v>-1.24417E-2</v>
      </c>
      <c r="U51" s="60">
        <v>-1.2799493639897503</v>
      </c>
    </row>
    <row r="52" spans="1:22" s="14" customFormat="1" ht="13.5" thickBot="1" x14ac:dyDescent="0.25">
      <c r="A52" s="188"/>
      <c r="B52" s="188" t="s">
        <v>113</v>
      </c>
      <c r="C52" s="177"/>
      <c r="D52" s="159">
        <v>3.2301269399999999</v>
      </c>
      <c r="E52" s="15"/>
      <c r="F52" s="159">
        <v>-1.05644358</v>
      </c>
      <c r="G52" s="159">
        <v>0.10758856</v>
      </c>
      <c r="H52" s="159">
        <v>1.34802931</v>
      </c>
      <c r="I52" s="159">
        <v>-2.1314346899999999</v>
      </c>
      <c r="J52" s="15"/>
      <c r="K52" s="159">
        <v>-1.7322603999999999</v>
      </c>
      <c r="L52" s="15"/>
      <c r="M52" s="159">
        <v>0.84661215000000001</v>
      </c>
      <c r="N52" s="159">
        <v>0.39931127999999999</v>
      </c>
      <c r="O52" s="159">
        <v>-1.71826368</v>
      </c>
      <c r="P52" s="82">
        <v>-2.2746486053778754</v>
      </c>
      <c r="S52" s="159">
        <v>0.39917428999999999</v>
      </c>
      <c r="T52" s="160">
        <v>-0.47234025000000002</v>
      </c>
      <c r="U52" s="82">
        <v>-2.1832932677102024</v>
      </c>
    </row>
    <row r="53" spans="1:22" ht="13.5" thickBot="1" x14ac:dyDescent="0.25">
      <c r="B53" s="177"/>
      <c r="C53" s="177"/>
      <c r="D53" s="21"/>
      <c r="E53" s="21"/>
      <c r="F53" s="21"/>
      <c r="G53" s="21"/>
      <c r="H53" s="21"/>
      <c r="I53" s="21"/>
      <c r="J53" s="21"/>
      <c r="K53" s="21"/>
      <c r="L53" s="21"/>
      <c r="M53" s="21"/>
      <c r="N53" s="21"/>
      <c r="O53" s="21"/>
      <c r="P53" s="70"/>
      <c r="S53" s="21"/>
      <c r="T53" s="21"/>
      <c r="U53" s="70"/>
    </row>
    <row r="54" spans="1:22" x14ac:dyDescent="0.2">
      <c r="A54" s="189" t="s">
        <v>115</v>
      </c>
      <c r="B54" s="207" t="s">
        <v>116</v>
      </c>
      <c r="C54" s="181"/>
      <c r="D54" s="40">
        <v>19.270099179999999</v>
      </c>
      <c r="E54" s="21"/>
      <c r="F54" s="40">
        <v>4.4420752200000004</v>
      </c>
      <c r="G54" s="40">
        <v>4.9025717599999998</v>
      </c>
      <c r="H54" s="40">
        <v>4.4198920499999996</v>
      </c>
      <c r="I54" s="40">
        <v>5.5425460400000004</v>
      </c>
      <c r="J54" s="21"/>
      <c r="K54" s="40">
        <v>19.307085069999999</v>
      </c>
      <c r="L54" s="21"/>
      <c r="M54" s="40">
        <v>7.4728503100000001</v>
      </c>
      <c r="N54" s="40">
        <v>13.683411359999999</v>
      </c>
      <c r="O54" s="40">
        <v>2.6100501299999999</v>
      </c>
      <c r="P54" s="77">
        <v>-0.40947649841357547</v>
      </c>
      <c r="S54" s="40">
        <v>13.76453903</v>
      </c>
      <c r="T54" s="152">
        <v>23.7663118</v>
      </c>
      <c r="U54" s="77">
        <v>0.7266333255476991</v>
      </c>
    </row>
    <row r="55" spans="1:22" x14ac:dyDescent="0.2">
      <c r="A55" s="1" t="s">
        <v>117</v>
      </c>
      <c r="B55" s="206" t="s">
        <v>118</v>
      </c>
      <c r="C55" s="181"/>
      <c r="D55" s="30">
        <v>-97.739165990000004</v>
      </c>
      <c r="E55" s="21"/>
      <c r="F55" s="30">
        <v>-19.753646629999999</v>
      </c>
      <c r="G55" s="30">
        <v>-23.712091439999998</v>
      </c>
      <c r="H55" s="30">
        <v>-15.62657329</v>
      </c>
      <c r="I55" s="30">
        <v>-30.741468019999999</v>
      </c>
      <c r="J55" s="21"/>
      <c r="K55" s="30">
        <v>-89.833779379999996</v>
      </c>
      <c r="L55" s="21"/>
      <c r="M55" s="30">
        <v>-18.720740509999999</v>
      </c>
      <c r="N55" s="30">
        <v>-20.969583570000001</v>
      </c>
      <c r="O55" s="30">
        <v>-44.072188259999997</v>
      </c>
      <c r="P55" s="60">
        <v>-1.8203360674219831</v>
      </c>
      <c r="S55" s="30">
        <v>-59.092311359999997</v>
      </c>
      <c r="T55" s="31">
        <v>-83.762512340000001</v>
      </c>
      <c r="U55" s="60">
        <v>-0.41748580165878291</v>
      </c>
    </row>
    <row r="56" spans="1:22" s="14" customFormat="1" ht="13.5" thickBot="1" x14ac:dyDescent="0.25">
      <c r="A56" s="188"/>
      <c r="B56" s="188" t="s">
        <v>119</v>
      </c>
      <c r="C56" s="177"/>
      <c r="D56" s="159">
        <v>-78.469066810000001</v>
      </c>
      <c r="E56" s="15"/>
      <c r="F56" s="159">
        <v>-15.311571410000001</v>
      </c>
      <c r="G56" s="159">
        <v>-18.809519680000001</v>
      </c>
      <c r="H56" s="159">
        <v>-11.20668124</v>
      </c>
      <c r="I56" s="159">
        <v>-25.198921980000001</v>
      </c>
      <c r="J56" s="15"/>
      <c r="K56" s="159">
        <v>-70.526694309999996</v>
      </c>
      <c r="L56" s="15"/>
      <c r="M56" s="159">
        <v>-11.247890200000001</v>
      </c>
      <c r="N56" s="159">
        <v>-7.2861722100000001</v>
      </c>
      <c r="O56" s="159">
        <v>-41.46213813</v>
      </c>
      <c r="P56" s="82">
        <v>-2.6997695608588574</v>
      </c>
      <c r="S56" s="159">
        <v>-45.327772330000002</v>
      </c>
      <c r="T56" s="160">
        <v>-59.996200539999997</v>
      </c>
      <c r="U56" s="82">
        <v>-0.3236079660656907</v>
      </c>
    </row>
    <row r="57" spans="1:22" ht="13.5" thickBot="1" x14ac:dyDescent="0.25">
      <c r="B57" s="177"/>
      <c r="C57" s="177"/>
      <c r="D57" s="21"/>
      <c r="E57" s="21"/>
      <c r="F57" s="21"/>
      <c r="G57" s="21"/>
      <c r="H57" s="21"/>
      <c r="I57" s="21"/>
      <c r="J57" s="21"/>
      <c r="K57" s="21"/>
      <c r="L57" s="21"/>
      <c r="M57" s="21"/>
      <c r="N57" s="21"/>
      <c r="O57" s="21"/>
      <c r="P57" s="70"/>
      <c r="S57" s="21"/>
      <c r="T57" s="21"/>
      <c r="U57" s="70"/>
    </row>
    <row r="58" spans="1:22" s="14" customFormat="1" ht="13.5" thickBot="1" x14ac:dyDescent="0.25">
      <c r="A58" s="208"/>
      <c r="B58" s="208" t="s">
        <v>120</v>
      </c>
      <c r="C58" s="209"/>
      <c r="D58" s="145">
        <v>60.576129139999999</v>
      </c>
      <c r="E58" s="15"/>
      <c r="F58" s="145">
        <v>23.775359000000002</v>
      </c>
      <c r="G58" s="145">
        <v>15.030757850000001</v>
      </c>
      <c r="H58" s="145">
        <v>33.25781731</v>
      </c>
      <c r="I58" s="145">
        <v>-23.52020143</v>
      </c>
      <c r="J58" s="15"/>
      <c r="K58" s="145">
        <v>48.543732730000002</v>
      </c>
      <c r="L58" s="15"/>
      <c r="M58" s="145">
        <v>16.247687890000002</v>
      </c>
      <c r="N58" s="145">
        <v>0.1203669</v>
      </c>
      <c r="O58" s="145">
        <v>-24.19831014</v>
      </c>
      <c r="P58" s="147">
        <v>-1.7275976626621261</v>
      </c>
      <c r="S58" s="145">
        <v>72.063934160000002</v>
      </c>
      <c r="T58" s="146">
        <v>-7.8302553499999998</v>
      </c>
      <c r="U58" s="147">
        <v>-1.1086570618336611</v>
      </c>
    </row>
    <row r="59" spans="1:22" ht="13.5" thickBot="1" x14ac:dyDescent="0.25">
      <c r="B59" s="209"/>
      <c r="C59" s="209"/>
      <c r="D59" s="21"/>
      <c r="E59" s="21"/>
      <c r="F59" s="21"/>
      <c r="G59" s="21"/>
      <c r="H59" s="21"/>
      <c r="I59" s="21"/>
      <c r="J59" s="21"/>
      <c r="K59" s="21"/>
      <c r="L59" s="21"/>
      <c r="M59" s="21"/>
      <c r="N59" s="21"/>
      <c r="O59" s="21"/>
      <c r="P59" s="70"/>
      <c r="S59" s="21"/>
      <c r="T59" s="21"/>
      <c r="U59" s="70"/>
    </row>
    <row r="60" spans="1:22"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S60" s="40">
        <v>0</v>
      </c>
      <c r="T60" s="212">
        <v>0</v>
      </c>
      <c r="U60" s="213" t="s">
        <v>123</v>
      </c>
    </row>
    <row r="61" spans="1:22" s="14" customFormat="1" ht="13.5" thickBot="1" x14ac:dyDescent="0.25">
      <c r="A61" s="214"/>
      <c r="B61" s="214" t="s">
        <v>42</v>
      </c>
      <c r="C61" s="209"/>
      <c r="D61" s="159">
        <v>60.576129139999999</v>
      </c>
      <c r="E61" s="15"/>
      <c r="F61" s="159">
        <v>23.775359000000002</v>
      </c>
      <c r="G61" s="159">
        <v>15.030757850000001</v>
      </c>
      <c r="H61" s="159">
        <v>33.25781731</v>
      </c>
      <c r="I61" s="159">
        <v>-23.52020143</v>
      </c>
      <c r="J61" s="15"/>
      <c r="K61" s="159">
        <v>48.543732730000002</v>
      </c>
      <c r="L61" s="15"/>
      <c r="M61" s="159">
        <v>16.247687890000002</v>
      </c>
      <c r="N61" s="159">
        <v>0.1203669</v>
      </c>
      <c r="O61" s="159">
        <v>-24.19831014</v>
      </c>
      <c r="P61" s="82">
        <v>-1.7275976626621261</v>
      </c>
      <c r="S61" s="159">
        <v>72.063934160000002</v>
      </c>
      <c r="T61" s="160">
        <v>-7.8302553499999998</v>
      </c>
      <c r="U61" s="82">
        <v>-1.1086570618336611</v>
      </c>
    </row>
    <row r="62" spans="1:22" ht="13.5" thickBot="1" x14ac:dyDescent="0.25">
      <c r="P62" s="70"/>
      <c r="U62" s="70"/>
    </row>
    <row r="63" spans="1:22" s="14" customFormat="1" ht="13.5" customHeight="1" x14ac:dyDescent="0.2">
      <c r="A63" s="220"/>
      <c r="B63" s="221" t="s">
        <v>141</v>
      </c>
      <c r="D63" s="17">
        <v>0.95080214500000004</v>
      </c>
      <c r="E63" s="121"/>
      <c r="F63" s="17">
        <v>0.95090304599999997</v>
      </c>
      <c r="G63" s="17">
        <v>0.97057938799999999</v>
      </c>
      <c r="H63" s="17">
        <v>0.94552139000000002</v>
      </c>
      <c r="I63" s="17">
        <v>1.0303410209999999</v>
      </c>
      <c r="J63" s="121"/>
      <c r="K63" s="17">
        <v>0.97537168799999996</v>
      </c>
      <c r="L63" s="121"/>
      <c r="M63" s="17">
        <v>0.97872652199999999</v>
      </c>
      <c r="N63" s="17">
        <v>1.014177163</v>
      </c>
      <c r="O63" s="17">
        <v>0.98320914699999995</v>
      </c>
      <c r="P63" s="54">
        <v>3.7687756999999933E-2</v>
      </c>
      <c r="Q63" s="224" t="s">
        <v>31</v>
      </c>
      <c r="R63" s="225"/>
      <c r="S63" s="222">
        <v>0.95575269399999996</v>
      </c>
      <c r="T63" s="223">
        <v>0.992244244</v>
      </c>
      <c r="U63" s="54">
        <v>3.6491550000000039E-2</v>
      </c>
      <c r="V63" s="226" t="s">
        <v>31</v>
      </c>
    </row>
    <row r="64" spans="1:22" x14ac:dyDescent="0.2">
      <c r="B64" s="227" t="s">
        <v>132</v>
      </c>
      <c r="C64" s="130"/>
      <c r="D64" s="32">
        <v>0.63051164100000001</v>
      </c>
      <c r="E64" s="37"/>
      <c r="F64" s="32">
        <v>0.642999129</v>
      </c>
      <c r="G64" s="32">
        <v>0.66974122999999997</v>
      </c>
      <c r="H64" s="32">
        <v>0.62727078400000003</v>
      </c>
      <c r="I64" s="32">
        <v>0.67996075300000003</v>
      </c>
      <c r="J64" s="37"/>
      <c r="K64" s="228">
        <v>0.65548430899999999</v>
      </c>
      <c r="L64" s="37"/>
      <c r="M64" s="228">
        <v>0.68138249799999995</v>
      </c>
      <c r="N64" s="228">
        <v>0.71380295199999999</v>
      </c>
      <c r="O64" s="228">
        <v>0.687676807</v>
      </c>
      <c r="P64" s="60">
        <v>6.0406022999999975E-2</v>
      </c>
      <c r="Q64" s="229" t="s">
        <v>31</v>
      </c>
      <c r="R64" s="43"/>
      <c r="S64" s="228">
        <v>0.64674847099999999</v>
      </c>
      <c r="T64" s="44">
        <v>0.694479705</v>
      </c>
      <c r="U64" s="60">
        <v>4.7731234000000011E-2</v>
      </c>
      <c r="V64" s="229" t="s">
        <v>31</v>
      </c>
    </row>
    <row r="65" spans="1:22" ht="13.5" thickBot="1" x14ac:dyDescent="0.25">
      <c r="A65" s="230"/>
      <c r="B65" s="230" t="s">
        <v>133</v>
      </c>
      <c r="C65" s="73"/>
      <c r="D65" s="36">
        <v>0.32029050399999998</v>
      </c>
      <c r="E65" s="37"/>
      <c r="F65" s="36">
        <v>0.307903916</v>
      </c>
      <c r="G65" s="36">
        <v>0.30083815699999999</v>
      </c>
      <c r="H65" s="36">
        <v>0.31825060599999999</v>
      </c>
      <c r="I65" s="36">
        <v>0.35038026700000002</v>
      </c>
      <c r="J65" s="37"/>
      <c r="K65" s="36">
        <v>0.31988737900000003</v>
      </c>
      <c r="L65" s="37"/>
      <c r="M65" s="36">
        <v>0.29734402399999998</v>
      </c>
      <c r="N65" s="36">
        <v>0.300374211</v>
      </c>
      <c r="O65" s="36">
        <v>0.29553234</v>
      </c>
      <c r="P65" s="69">
        <v>-2.2718265999999987E-2</v>
      </c>
      <c r="Q65" s="232" t="s">
        <v>31</v>
      </c>
      <c r="R65" s="233"/>
      <c r="S65" s="231">
        <v>0.30900422399999999</v>
      </c>
      <c r="T65" s="49">
        <v>0.29776453899999999</v>
      </c>
      <c r="U65" s="69">
        <v>-1.1239684999999999E-2</v>
      </c>
      <c r="V65" s="234" t="s">
        <v>31</v>
      </c>
    </row>
    <row r="66" spans="1:22" ht="13.5" thickBot="1" x14ac:dyDescent="0.25">
      <c r="B66" s="14"/>
      <c r="C66" s="14"/>
      <c r="P66" s="70"/>
      <c r="U66" s="70"/>
    </row>
    <row r="67" spans="1:22" x14ac:dyDescent="0.2">
      <c r="A67" s="189"/>
      <c r="B67" s="235" t="s">
        <v>134</v>
      </c>
      <c r="C67" s="130"/>
      <c r="D67" s="40">
        <v>106.27106434</v>
      </c>
      <c r="E67" s="21"/>
      <c r="F67" s="40">
        <v>30.291246260000001</v>
      </c>
      <c r="G67" s="40">
        <v>30.111974839999998</v>
      </c>
      <c r="H67" s="40">
        <v>29.95355176</v>
      </c>
      <c r="I67" s="40">
        <v>37.074133699999997</v>
      </c>
      <c r="J67" s="21"/>
      <c r="K67" s="40">
        <v>127.43090656</v>
      </c>
      <c r="L67" s="21"/>
      <c r="M67" s="40">
        <v>26.47775931</v>
      </c>
      <c r="N67" s="40">
        <v>30.93357044</v>
      </c>
      <c r="O67" s="40">
        <v>28.16369199</v>
      </c>
      <c r="P67" s="77">
        <v>-5.9754508725411992E-2</v>
      </c>
      <c r="R67" s="39"/>
      <c r="S67" s="151">
        <v>90.356772860000007</v>
      </c>
      <c r="T67" s="152">
        <v>85.575021739999997</v>
      </c>
      <c r="U67" s="77">
        <v>-5.2920782456550533E-2</v>
      </c>
    </row>
    <row r="68" spans="1:22" x14ac:dyDescent="0.2">
      <c r="A68" s="236"/>
      <c r="B68" s="227" t="s">
        <v>135</v>
      </c>
      <c r="C68" s="130"/>
      <c r="D68" s="30">
        <v>-43.737531359999998</v>
      </c>
      <c r="E68" s="21"/>
      <c r="F68" s="30">
        <v>-6.0448967600000003</v>
      </c>
      <c r="G68" s="30">
        <v>-2.0054635699999999</v>
      </c>
      <c r="H68" s="30">
        <v>-1.3420019299999999</v>
      </c>
      <c r="I68" s="30">
        <v>-7.56364619</v>
      </c>
      <c r="J68" s="21"/>
      <c r="K68" s="199">
        <v>-16.956008449999999</v>
      </c>
      <c r="L68" s="21"/>
      <c r="M68" s="199">
        <v>1.89267944</v>
      </c>
      <c r="N68" s="199">
        <v>-4.5810235099999996</v>
      </c>
      <c r="O68" s="199">
        <v>-2.1120652899999999</v>
      </c>
      <c r="P68" s="60">
        <v>-0.5738168796821328</v>
      </c>
      <c r="S68" s="199">
        <v>-9.3923622600000005</v>
      </c>
      <c r="T68" s="31">
        <v>-4.8004093599999997</v>
      </c>
      <c r="U68" s="60">
        <v>0.48890287372710434</v>
      </c>
    </row>
    <row r="69" spans="1:22" s="14" customFormat="1" ht="13.5" thickBot="1" x14ac:dyDescent="0.25">
      <c r="A69" s="237"/>
      <c r="B69" s="237" t="s">
        <v>54</v>
      </c>
      <c r="C69" s="50"/>
      <c r="D69" s="238">
        <v>1.3053914E-2</v>
      </c>
      <c r="E69" s="121"/>
      <c r="F69" s="238">
        <v>2.3064281999999998E-2</v>
      </c>
      <c r="G69" s="238">
        <v>2.5021874999999999E-2</v>
      </c>
      <c r="H69" s="238">
        <v>2.4968877E-2</v>
      </c>
      <c r="I69" s="238">
        <v>2.5014047000000001E-2</v>
      </c>
      <c r="J69" s="121"/>
      <c r="K69" s="239">
        <v>2.5138207999999999E-2</v>
      </c>
      <c r="L69" s="121"/>
      <c r="M69" s="239">
        <v>2.4695422000000002E-2</v>
      </c>
      <c r="N69" s="239">
        <v>2.240089E-2</v>
      </c>
      <c r="O69" s="239">
        <v>2.1601114000000001E-2</v>
      </c>
      <c r="P69" s="82">
        <v>-3.3677629999999993E-3</v>
      </c>
      <c r="Q69" s="241" t="s">
        <v>31</v>
      </c>
      <c r="R69" s="225"/>
      <c r="S69" s="239">
        <v>2.4845149E-2</v>
      </c>
      <c r="T69" s="240">
        <v>2.3011216000000001E-2</v>
      </c>
      <c r="U69" s="82">
        <v>-1.8339329999999994E-3</v>
      </c>
      <c r="V69" s="242" t="s">
        <v>31</v>
      </c>
    </row>
  </sheetData>
  <mergeCells count="3">
    <mergeCell ref="A1:B1"/>
    <mergeCell ref="A2:B2"/>
    <mergeCell ref="A3:B3"/>
  </mergeCells>
  <conditionalFormatting sqref="M3:O3 M5:O5 M7:O13 M15:O17 M19:O19 M21:O25 M27:O33 M35:O35 M37:O38 M40:O42 M44:O45 M47:O47 M49:O52 M54:O56 M58:O58 M60:O61 M63:O65 M67:O69">
    <cfRule type="expression" dxfId="26" priority="1">
      <formula>IF(LEN(M$2)=1,TRUE,FALSE)</formula>
    </cfRule>
  </conditionalFormatting>
  <pageMargins left="0.7" right="0.7" top="0.75" bottom="0.75" header="0.3" footer="0.3"/>
  <pageSetup paperSize="8" scale="73"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0DD2D-3DCA-4D58-9C2E-7699C1358502}">
  <sheetPr>
    <pageSetUpPr fitToPage="1"/>
  </sheetPr>
  <dimension ref="A1:V73"/>
  <sheetViews>
    <sheetView workbookViewId="0">
      <selection activeCell="F7" sqref="F7"/>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37" t="s">
        <v>68</v>
      </c>
      <c r="B1" s="537"/>
      <c r="C1" s="138"/>
      <c r="M1" s="1" t="s">
        <v>6</v>
      </c>
      <c r="N1" s="1" t="s">
        <v>6</v>
      </c>
      <c r="O1" s="1" t="s">
        <v>6</v>
      </c>
      <c r="P1" s="1" t="s">
        <v>6</v>
      </c>
      <c r="Q1" s="1" t="s">
        <v>6</v>
      </c>
      <c r="R1" s="1" t="s">
        <v>6</v>
      </c>
      <c r="S1" s="1" t="s">
        <v>6</v>
      </c>
    </row>
    <row r="2" spans="1:22" x14ac:dyDescent="0.2">
      <c r="A2" s="538" t="s">
        <v>7</v>
      </c>
      <c r="B2" s="538"/>
      <c r="C2" s="73"/>
      <c r="M2" s="1" t="s">
        <v>6</v>
      </c>
      <c r="N2" s="1" t="s">
        <v>6</v>
      </c>
      <c r="O2" s="1" t="s">
        <v>8</v>
      </c>
    </row>
    <row r="3" spans="1:22" ht="26.25" thickBot="1" x14ac:dyDescent="0.25">
      <c r="A3" s="543" t="s">
        <v>144</v>
      </c>
      <c r="B3" s="543"/>
      <c r="C3" s="257"/>
      <c r="D3" s="8" t="s">
        <v>9</v>
      </c>
      <c r="E3" s="9"/>
      <c r="F3" s="8" t="s">
        <v>10</v>
      </c>
      <c r="G3" s="8" t="s">
        <v>11</v>
      </c>
      <c r="H3" s="8" t="s">
        <v>12</v>
      </c>
      <c r="I3" s="8" t="s">
        <v>13</v>
      </c>
      <c r="J3" s="7"/>
      <c r="K3" s="8" t="s">
        <v>14</v>
      </c>
      <c r="L3" s="7"/>
      <c r="M3" s="8" t="s">
        <v>15</v>
      </c>
      <c r="N3" s="8" t="s">
        <v>16</v>
      </c>
      <c r="O3" s="8" t="s">
        <v>17</v>
      </c>
      <c r="P3" s="8" t="s">
        <v>18</v>
      </c>
      <c r="S3" s="8" t="s">
        <v>19</v>
      </c>
      <c r="T3" s="10" t="s">
        <v>20</v>
      </c>
      <c r="U3" s="8" t="s">
        <v>21</v>
      </c>
    </row>
    <row r="4" spans="1:22" ht="13.5" thickBot="1" x14ac:dyDescent="0.25">
      <c r="B4" s="140"/>
      <c r="C4" s="140"/>
      <c r="D4" s="80"/>
      <c r="E4" s="80"/>
      <c r="F4" s="80"/>
      <c r="G4" s="80"/>
      <c r="H4" s="80"/>
      <c r="I4" s="80"/>
      <c r="J4" s="80"/>
      <c r="K4" s="80"/>
      <c r="L4" s="80"/>
      <c r="M4" s="80"/>
      <c r="N4" s="80"/>
      <c r="O4" s="80"/>
      <c r="P4" s="11"/>
      <c r="Q4" s="11"/>
      <c r="R4" s="11"/>
      <c r="S4" s="80"/>
      <c r="T4" s="80"/>
      <c r="U4" s="11"/>
      <c r="V4" s="11"/>
    </row>
    <row r="5" spans="1:22" s="14" customFormat="1" ht="13.5" thickBot="1" x14ac:dyDescent="0.25">
      <c r="A5" s="141" t="s">
        <v>69</v>
      </c>
      <c r="B5" s="142" t="s">
        <v>22</v>
      </c>
      <c r="C5" s="143"/>
      <c r="D5" s="145">
        <v>1771.3942203199999</v>
      </c>
      <c r="E5" s="15"/>
      <c r="F5" s="145">
        <v>386.05231719</v>
      </c>
      <c r="G5" s="145">
        <v>475.11934564000001</v>
      </c>
      <c r="H5" s="145">
        <v>465.43777333000003</v>
      </c>
      <c r="I5" s="145">
        <v>466.71154682000002</v>
      </c>
      <c r="J5" s="52"/>
      <c r="K5" s="145">
        <v>1793.3209829800001</v>
      </c>
      <c r="L5" s="52"/>
      <c r="M5" s="145">
        <v>420.61503140000002</v>
      </c>
      <c r="N5" s="145">
        <v>477.85712446999997</v>
      </c>
      <c r="O5" s="145">
        <v>422.01756354000003</v>
      </c>
      <c r="P5" s="147">
        <v>-9.328896853245866E-2</v>
      </c>
      <c r="Q5" s="11"/>
      <c r="R5" s="11"/>
      <c r="S5" s="145">
        <v>1326.6094361600001</v>
      </c>
      <c r="T5" s="146">
        <v>1320.4897194099999</v>
      </c>
      <c r="U5" s="147">
        <v>-4.6130508220371888E-3</v>
      </c>
      <c r="V5" s="11"/>
    </row>
    <row r="6" spans="1:22" ht="13.5" thickBot="1" x14ac:dyDescent="0.25">
      <c r="B6" s="143"/>
      <c r="C6" s="143"/>
      <c r="D6" s="21"/>
      <c r="E6" s="21"/>
      <c r="F6" s="21"/>
      <c r="G6" s="21"/>
      <c r="H6" s="21"/>
      <c r="I6" s="21"/>
      <c r="J6" s="21"/>
      <c r="K6" s="21"/>
      <c r="L6" s="21"/>
      <c r="M6" s="21"/>
      <c r="N6" s="21"/>
      <c r="O6" s="21"/>
      <c r="P6" s="70"/>
      <c r="S6" s="21"/>
      <c r="T6" s="21"/>
      <c r="U6" s="70"/>
    </row>
    <row r="7" spans="1:22" x14ac:dyDescent="0.2">
      <c r="A7" s="148"/>
      <c r="B7" s="149" t="s">
        <v>70</v>
      </c>
      <c r="C7" s="150"/>
      <c r="D7" s="40">
        <v>-579.0474676</v>
      </c>
      <c r="E7" s="21"/>
      <c r="F7" s="40">
        <v>-105.41414709999999</v>
      </c>
      <c r="G7" s="40">
        <v>-165.38137534000001</v>
      </c>
      <c r="H7" s="40">
        <v>-133.43579217000001</v>
      </c>
      <c r="I7" s="40">
        <v>-173.16780635000001</v>
      </c>
      <c r="J7" s="21"/>
      <c r="K7" s="40">
        <v>-577.39912096</v>
      </c>
      <c r="L7" s="21"/>
      <c r="M7" s="40">
        <v>-129.27777495999999</v>
      </c>
      <c r="N7" s="40">
        <v>-164.27675722000001</v>
      </c>
      <c r="O7" s="40">
        <v>-123.54789262</v>
      </c>
      <c r="P7" s="77">
        <v>7.4102303356528371E-2</v>
      </c>
      <c r="S7" s="40">
        <v>-404.23131461000003</v>
      </c>
      <c r="T7" s="152">
        <v>-417.10242479999999</v>
      </c>
      <c r="U7" s="77">
        <v>-3.1840952753543941E-2</v>
      </c>
    </row>
    <row r="8" spans="1:22" x14ac:dyDescent="0.2">
      <c r="B8" s="153" t="s">
        <v>71</v>
      </c>
      <c r="C8" s="150"/>
      <c r="D8" s="30">
        <v>-124.93029968</v>
      </c>
      <c r="E8" s="21"/>
      <c r="F8" s="30">
        <v>-31.55565395</v>
      </c>
      <c r="G8" s="30">
        <v>-35.80646643</v>
      </c>
      <c r="H8" s="30">
        <v>-31.529701719999998</v>
      </c>
      <c r="I8" s="30">
        <v>-38.826419850000001</v>
      </c>
      <c r="J8" s="21"/>
      <c r="K8" s="30">
        <v>-137.71824194999999</v>
      </c>
      <c r="L8" s="21"/>
      <c r="M8" s="30">
        <v>-29.962434510000001</v>
      </c>
      <c r="N8" s="30">
        <v>-33.326381949999998</v>
      </c>
      <c r="O8" s="30">
        <v>-33.702317710000003</v>
      </c>
      <c r="P8" s="60">
        <v>-6.8906963005674907E-2</v>
      </c>
      <c r="S8" s="30">
        <v>-98.891822099999999</v>
      </c>
      <c r="T8" s="31">
        <v>-96.991134169999995</v>
      </c>
      <c r="U8" s="60">
        <v>1.9219869647846277E-2</v>
      </c>
    </row>
    <row r="9" spans="1:22" x14ac:dyDescent="0.2">
      <c r="B9" s="153" t="s">
        <v>72</v>
      </c>
      <c r="C9" s="150"/>
      <c r="D9" s="30">
        <v>-128.12382267000001</v>
      </c>
      <c r="E9" s="21"/>
      <c r="F9" s="30">
        <v>-30.019007680000001</v>
      </c>
      <c r="G9" s="30">
        <v>-46.696238620000003</v>
      </c>
      <c r="H9" s="30">
        <v>-41.092887339999997</v>
      </c>
      <c r="I9" s="30">
        <v>-37.871082379999997</v>
      </c>
      <c r="J9" s="21"/>
      <c r="K9" s="30">
        <v>-155.67921602000001</v>
      </c>
      <c r="L9" s="21"/>
      <c r="M9" s="30">
        <v>-44.265174739999999</v>
      </c>
      <c r="N9" s="30">
        <v>-39.643005940000002</v>
      </c>
      <c r="O9" s="30">
        <v>-46.665729249999998</v>
      </c>
      <c r="P9" s="60">
        <v>-0.13561572989239362</v>
      </c>
      <c r="S9" s="30">
        <v>-117.80813363999999</v>
      </c>
      <c r="T9" s="31">
        <v>-130.57390993000001</v>
      </c>
      <c r="U9" s="60">
        <v>-0.10836073788427789</v>
      </c>
    </row>
    <row r="10" spans="1:22" x14ac:dyDescent="0.2">
      <c r="B10" s="153" t="s">
        <v>73</v>
      </c>
      <c r="C10" s="150"/>
      <c r="D10" s="30">
        <v>-190.26070870999999</v>
      </c>
      <c r="E10" s="21"/>
      <c r="F10" s="30">
        <v>-42.447886220000001</v>
      </c>
      <c r="G10" s="30">
        <v>-35.190739090000001</v>
      </c>
      <c r="H10" s="30">
        <v>-37.499489529999998</v>
      </c>
      <c r="I10" s="30">
        <v>-48.360905320000001</v>
      </c>
      <c r="J10" s="21"/>
      <c r="K10" s="30">
        <v>-163.49902015999999</v>
      </c>
      <c r="L10" s="21"/>
      <c r="M10" s="30">
        <v>-27.123635230000001</v>
      </c>
      <c r="N10" s="30">
        <v>-31.933299460000001</v>
      </c>
      <c r="O10" s="30">
        <v>-31.5775018</v>
      </c>
      <c r="P10" s="60">
        <v>0.15792182251607301</v>
      </c>
      <c r="S10" s="30">
        <v>-115.13811484</v>
      </c>
      <c r="T10" s="31">
        <v>-90.634436489999999</v>
      </c>
      <c r="U10" s="60">
        <v>0.2128198675482153</v>
      </c>
    </row>
    <row r="11" spans="1:22" x14ac:dyDescent="0.2">
      <c r="B11" s="153" t="s">
        <v>74</v>
      </c>
      <c r="C11" s="150"/>
      <c r="D11" s="30">
        <v>-398.24703889</v>
      </c>
      <c r="E11" s="21"/>
      <c r="F11" s="30">
        <v>-94.116364349999998</v>
      </c>
      <c r="G11" s="30">
        <v>-93.042064510000003</v>
      </c>
      <c r="H11" s="30">
        <v>-101.62048369999999</v>
      </c>
      <c r="I11" s="30">
        <v>-72.809726659999995</v>
      </c>
      <c r="J11" s="21"/>
      <c r="K11" s="30">
        <v>-361.58863922</v>
      </c>
      <c r="L11" s="21"/>
      <c r="M11" s="30">
        <v>-91.159917680000007</v>
      </c>
      <c r="N11" s="30">
        <v>-91.562933509999993</v>
      </c>
      <c r="O11" s="30">
        <v>-86.631314090000004</v>
      </c>
      <c r="P11" s="60">
        <v>0.14750145899964842</v>
      </c>
      <c r="S11" s="30">
        <v>-288.77891255999998</v>
      </c>
      <c r="T11" s="31">
        <v>-269.35416528000002</v>
      </c>
      <c r="U11" s="60">
        <v>6.7265116790562254E-2</v>
      </c>
    </row>
    <row r="12" spans="1:22" x14ac:dyDescent="0.2">
      <c r="B12" s="153" t="s">
        <v>75</v>
      </c>
      <c r="C12" s="150"/>
      <c r="D12" s="30">
        <v>-125.48052525999999</v>
      </c>
      <c r="E12" s="21"/>
      <c r="F12" s="30">
        <v>-15.75688405</v>
      </c>
      <c r="G12" s="30">
        <v>7.7024080799999997</v>
      </c>
      <c r="H12" s="30">
        <v>10.35233105</v>
      </c>
      <c r="I12" s="30">
        <v>-11.48137638</v>
      </c>
      <c r="J12" s="21"/>
      <c r="K12" s="30">
        <v>-9.1835213000000007</v>
      </c>
      <c r="L12" s="21"/>
      <c r="M12" s="30">
        <v>-6.2547288400000003</v>
      </c>
      <c r="N12" s="30">
        <v>-28.79890202</v>
      </c>
      <c r="O12" s="30">
        <v>42.449123380000003</v>
      </c>
      <c r="P12" s="60">
        <v>3.1004410673285028</v>
      </c>
      <c r="S12" s="30">
        <v>2.2978550800000002</v>
      </c>
      <c r="T12" s="31">
        <v>7.3954925200000003</v>
      </c>
      <c r="U12" s="60">
        <v>2.2184329570514079</v>
      </c>
    </row>
    <row r="13" spans="1:22" s="14" customFormat="1" ht="13.5" thickBot="1" x14ac:dyDescent="0.25">
      <c r="A13" s="155" t="s">
        <v>76</v>
      </c>
      <c r="B13" s="156" t="s">
        <v>77</v>
      </c>
      <c r="C13" s="157"/>
      <c r="D13" s="159">
        <v>-1546.0898628100001</v>
      </c>
      <c r="E13" s="15"/>
      <c r="F13" s="159">
        <v>-319.30994335000003</v>
      </c>
      <c r="G13" s="159">
        <v>-368.41447591000002</v>
      </c>
      <c r="H13" s="159">
        <v>-334.82602341</v>
      </c>
      <c r="I13" s="159">
        <v>-382.51731694</v>
      </c>
      <c r="J13" s="15"/>
      <c r="K13" s="159">
        <v>-1405.0677596099999</v>
      </c>
      <c r="L13" s="15"/>
      <c r="M13" s="159">
        <v>-328.04366596</v>
      </c>
      <c r="N13" s="159">
        <v>-389.54128009999999</v>
      </c>
      <c r="O13" s="159">
        <v>-279.67563209000002</v>
      </c>
      <c r="P13" s="82">
        <v>0.16471357500330081</v>
      </c>
      <c r="S13" s="159">
        <v>-1022.5504426700001</v>
      </c>
      <c r="T13" s="160">
        <v>-997.26057815000001</v>
      </c>
      <c r="U13" s="82">
        <v>2.4732143730694801E-2</v>
      </c>
    </row>
    <row r="14" spans="1:22" ht="13.5" thickBot="1" x14ac:dyDescent="0.25">
      <c r="B14" s="161"/>
      <c r="C14" s="157"/>
      <c r="D14" s="21"/>
      <c r="E14" s="21"/>
      <c r="F14" s="21"/>
      <c r="G14" s="21"/>
      <c r="H14" s="21"/>
      <c r="I14" s="21"/>
      <c r="J14" s="21"/>
      <c r="K14" s="21"/>
      <c r="L14" s="21"/>
      <c r="M14" s="21"/>
      <c r="N14" s="21"/>
      <c r="O14" s="21"/>
      <c r="P14" s="70"/>
      <c r="S14" s="21"/>
      <c r="T14" s="21"/>
      <c r="U14" s="70"/>
    </row>
    <row r="15" spans="1:22" s="130" customFormat="1" x14ac:dyDescent="0.2">
      <c r="A15" s="162"/>
      <c r="B15" s="163" t="s">
        <v>78</v>
      </c>
      <c r="C15" s="150"/>
      <c r="D15" s="165">
        <v>-308.80387773000001</v>
      </c>
      <c r="E15" s="21"/>
      <c r="F15" s="165">
        <v>-95.763880299999997</v>
      </c>
      <c r="G15" s="165">
        <v>-130.23617809000001</v>
      </c>
      <c r="H15" s="165">
        <v>-109.99990305</v>
      </c>
      <c r="I15" s="165">
        <v>-100.92170516</v>
      </c>
      <c r="J15" s="21"/>
      <c r="K15" s="165">
        <v>-436.92166659999998</v>
      </c>
      <c r="L15" s="21"/>
      <c r="M15" s="165">
        <v>-109.19537673000001</v>
      </c>
      <c r="N15" s="165">
        <v>-88.634609370000007</v>
      </c>
      <c r="O15" s="165">
        <v>-107.28148888</v>
      </c>
      <c r="P15" s="167">
        <v>2.4712877871941021E-2</v>
      </c>
      <c r="Q15" s="1"/>
      <c r="R15" s="1"/>
      <c r="S15" s="165">
        <v>-335.99996143999999</v>
      </c>
      <c r="T15" s="166">
        <v>-305.11147498000003</v>
      </c>
      <c r="U15" s="167">
        <v>9.1930029776255709E-2</v>
      </c>
      <c r="V15" s="1"/>
    </row>
    <row r="16" spans="1:22" s="130" customFormat="1" x14ac:dyDescent="0.2">
      <c r="A16" s="168"/>
      <c r="B16" s="169" t="s">
        <v>79</v>
      </c>
      <c r="C16" s="150"/>
      <c r="D16" s="30">
        <v>258.87258163000001</v>
      </c>
      <c r="E16" s="21"/>
      <c r="F16" s="30">
        <v>84.850947070000004</v>
      </c>
      <c r="G16" s="30">
        <v>113.04183163</v>
      </c>
      <c r="H16" s="30">
        <v>90.750607389999999</v>
      </c>
      <c r="I16" s="30">
        <v>76.920357330000002</v>
      </c>
      <c r="J16" s="21"/>
      <c r="K16" s="30">
        <v>365.56374341999998</v>
      </c>
      <c r="L16" s="21"/>
      <c r="M16" s="30">
        <v>87.809968670000003</v>
      </c>
      <c r="N16" s="30">
        <v>71.021410380000006</v>
      </c>
      <c r="O16" s="30">
        <v>82.195729659999998</v>
      </c>
      <c r="P16" s="60">
        <v>-9.4267994188022161E-2</v>
      </c>
      <c r="Q16" s="1"/>
      <c r="R16" s="1"/>
      <c r="S16" s="30">
        <v>288.64338608999998</v>
      </c>
      <c r="T16" s="31">
        <v>241.02710870999999</v>
      </c>
      <c r="U16" s="60">
        <v>-0.16496576632160581</v>
      </c>
      <c r="V16" s="1"/>
    </row>
    <row r="17" spans="1:21" s="14" customFormat="1" ht="13.5" thickBot="1" x14ac:dyDescent="0.25">
      <c r="A17" s="155" t="s">
        <v>80</v>
      </c>
      <c r="B17" s="170" t="s">
        <v>81</v>
      </c>
      <c r="D17" s="172">
        <v>-49.931296099999997</v>
      </c>
      <c r="E17" s="15"/>
      <c r="F17" s="172">
        <v>-10.91293323</v>
      </c>
      <c r="G17" s="172">
        <v>-17.194346459999998</v>
      </c>
      <c r="H17" s="172">
        <v>-19.249295660000001</v>
      </c>
      <c r="I17" s="172">
        <v>-24.00134783</v>
      </c>
      <c r="J17" s="15"/>
      <c r="K17" s="172">
        <v>-71.35792318</v>
      </c>
      <c r="L17" s="15"/>
      <c r="M17" s="172">
        <v>-21.38540806</v>
      </c>
      <c r="N17" s="172">
        <v>-17.613198990000001</v>
      </c>
      <c r="O17" s="172">
        <v>-25.08575922</v>
      </c>
      <c r="P17" s="174">
        <v>-0.30320400616673776</v>
      </c>
      <c r="S17" s="172">
        <v>-47.35657535</v>
      </c>
      <c r="T17" s="173">
        <v>-64.084366270000004</v>
      </c>
      <c r="U17" s="174">
        <v>-0.35323058722826339</v>
      </c>
    </row>
    <row r="18" spans="1:21" ht="13.5" thickBot="1" x14ac:dyDescent="0.25">
      <c r="B18" s="14"/>
      <c r="C18" s="14"/>
      <c r="D18" s="21"/>
      <c r="E18" s="21"/>
      <c r="F18" s="21"/>
      <c r="G18" s="21"/>
      <c r="H18" s="21"/>
      <c r="I18" s="21"/>
      <c r="J18" s="21"/>
      <c r="K18" s="21"/>
      <c r="L18" s="21"/>
      <c r="M18" s="21"/>
      <c r="N18" s="21"/>
      <c r="O18" s="21"/>
      <c r="P18" s="70"/>
      <c r="S18" s="21"/>
      <c r="T18" s="21"/>
      <c r="U18" s="70"/>
    </row>
    <row r="19" spans="1:21" ht="13.5" thickBot="1" x14ac:dyDescent="0.25">
      <c r="A19" s="175"/>
      <c r="B19" s="176" t="s">
        <v>40</v>
      </c>
      <c r="C19" s="177"/>
      <c r="D19" s="145">
        <v>175.37306140999999</v>
      </c>
      <c r="E19" s="15"/>
      <c r="F19" s="145">
        <v>55.829440609999999</v>
      </c>
      <c r="G19" s="145">
        <v>89.510523269999993</v>
      </c>
      <c r="H19" s="145">
        <v>111.36245426000001</v>
      </c>
      <c r="I19" s="145">
        <v>60.192882050000001</v>
      </c>
      <c r="J19" s="15"/>
      <c r="K19" s="145">
        <v>316.89530019</v>
      </c>
      <c r="L19" s="15"/>
      <c r="M19" s="145">
        <v>71.185957380000005</v>
      </c>
      <c r="N19" s="145">
        <v>70.702645380000007</v>
      </c>
      <c r="O19" s="145">
        <v>117.25617223</v>
      </c>
      <c r="P19" s="147">
        <v>5.2923743546813576E-2</v>
      </c>
      <c r="Q19" s="14"/>
      <c r="R19" s="14"/>
      <c r="S19" s="145">
        <v>256.70241814000002</v>
      </c>
      <c r="T19" s="146">
        <v>259.14477498999997</v>
      </c>
      <c r="U19" s="147">
        <v>9.5143507712028789E-3</v>
      </c>
    </row>
    <row r="20" spans="1:21" ht="13.5" thickBot="1" x14ac:dyDescent="0.25">
      <c r="B20" s="178"/>
      <c r="C20" s="177"/>
      <c r="D20" s="21"/>
      <c r="E20" s="21"/>
      <c r="F20" s="21"/>
      <c r="G20" s="21"/>
      <c r="H20" s="21"/>
      <c r="I20" s="21"/>
      <c r="J20" s="21"/>
      <c r="K20" s="21"/>
      <c r="L20" s="21"/>
      <c r="M20" s="21"/>
      <c r="N20" s="21"/>
      <c r="O20" s="21"/>
      <c r="P20" s="70"/>
      <c r="S20" s="21"/>
      <c r="T20" s="21"/>
      <c r="U20" s="70"/>
    </row>
    <row r="21" spans="1:21" x14ac:dyDescent="0.2">
      <c r="A21" s="179"/>
      <c r="B21" s="180" t="s">
        <v>82</v>
      </c>
      <c r="C21" s="181"/>
      <c r="D21" s="40">
        <v>1371.0839549899999</v>
      </c>
      <c r="E21" s="21"/>
      <c r="F21" s="40">
        <v>342.86951250999999</v>
      </c>
      <c r="G21" s="40">
        <v>367.25768371999999</v>
      </c>
      <c r="H21" s="40">
        <v>325.93184394000002</v>
      </c>
      <c r="I21" s="40">
        <v>347.24539213999998</v>
      </c>
      <c r="J21" s="21"/>
      <c r="K21" s="40">
        <v>1383.30443231</v>
      </c>
      <c r="L21" s="21"/>
      <c r="M21" s="40">
        <v>352.46913030000002</v>
      </c>
      <c r="N21" s="40">
        <v>332.69244895000003</v>
      </c>
      <c r="O21" s="40">
        <v>437.28652418000001</v>
      </c>
      <c r="P21" s="77">
        <v>0.34165020175352673</v>
      </c>
      <c r="S21" s="40">
        <v>1036.0590401699999</v>
      </c>
      <c r="T21" s="152">
        <v>1122.4481034299999</v>
      </c>
      <c r="U21" s="77">
        <v>8.3382374855611577E-2</v>
      </c>
    </row>
    <row r="22" spans="1:21" x14ac:dyDescent="0.2">
      <c r="A22" s="182"/>
      <c r="B22" s="183" t="s">
        <v>83</v>
      </c>
      <c r="C22" s="181"/>
      <c r="D22" s="30">
        <v>3.5100426499999999</v>
      </c>
      <c r="E22" s="21"/>
      <c r="F22" s="30">
        <v>0</v>
      </c>
      <c r="G22" s="30">
        <v>0</v>
      </c>
      <c r="H22" s="30">
        <v>1.6222000000000001</v>
      </c>
      <c r="I22" s="30">
        <v>0</v>
      </c>
      <c r="J22" s="21"/>
      <c r="K22" s="30">
        <v>1.6222000000000001</v>
      </c>
      <c r="L22" s="21"/>
      <c r="M22" s="30">
        <v>0</v>
      </c>
      <c r="N22" s="30">
        <v>1.9822603000000001</v>
      </c>
      <c r="O22" s="30">
        <v>0</v>
      </c>
      <c r="P22" s="60">
        <v>-1</v>
      </c>
      <c r="S22" s="30">
        <v>1.6222000000000001</v>
      </c>
      <c r="T22" s="31">
        <v>1.9822603000000001</v>
      </c>
      <c r="U22" s="60">
        <v>0.22195801997287634</v>
      </c>
    </row>
    <row r="23" spans="1:21" x14ac:dyDescent="0.2">
      <c r="A23" s="182"/>
      <c r="B23" s="184" t="s">
        <v>84</v>
      </c>
      <c r="C23" s="73"/>
      <c r="D23" s="30">
        <v>303.81900052999998</v>
      </c>
      <c r="E23" s="21"/>
      <c r="F23" s="30">
        <v>13.300949810000001</v>
      </c>
      <c r="G23" s="30">
        <v>10.87262159</v>
      </c>
      <c r="H23" s="30">
        <v>4.1684010999999996</v>
      </c>
      <c r="I23" s="30">
        <v>13.76215813</v>
      </c>
      <c r="J23" s="21"/>
      <c r="K23" s="30">
        <v>42.10413063</v>
      </c>
      <c r="L23" s="21"/>
      <c r="M23" s="30">
        <v>20.222517790000001</v>
      </c>
      <c r="N23" s="30">
        <v>11.86036535</v>
      </c>
      <c r="O23" s="30">
        <v>49.015206450000001</v>
      </c>
      <c r="P23" s="60" t="s">
        <v>114</v>
      </c>
      <c r="S23" s="30">
        <v>28.341972500000001</v>
      </c>
      <c r="T23" s="31">
        <v>81.098089590000001</v>
      </c>
      <c r="U23" s="60">
        <v>1.8614130364426824</v>
      </c>
    </row>
    <row r="24" spans="1:21" x14ac:dyDescent="0.2">
      <c r="A24" s="182"/>
      <c r="B24" s="184" t="s">
        <v>85</v>
      </c>
      <c r="C24" s="73"/>
      <c r="D24" s="30">
        <v>360.76645678</v>
      </c>
      <c r="E24" s="21"/>
      <c r="F24" s="30">
        <v>88.7248108</v>
      </c>
      <c r="G24" s="30">
        <v>49.339425120000001</v>
      </c>
      <c r="H24" s="30">
        <v>34.09450339</v>
      </c>
      <c r="I24" s="30">
        <v>53.293677430000002</v>
      </c>
      <c r="J24" s="21"/>
      <c r="K24" s="30">
        <v>225.45241673999999</v>
      </c>
      <c r="L24" s="21"/>
      <c r="M24" s="30">
        <v>130.95986603</v>
      </c>
      <c r="N24" s="30">
        <v>89.384606270000006</v>
      </c>
      <c r="O24" s="30">
        <v>54.837754269999998</v>
      </c>
      <c r="P24" s="60">
        <v>0.60840454670133259</v>
      </c>
      <c r="S24" s="30">
        <v>172.15873930999999</v>
      </c>
      <c r="T24" s="31">
        <v>275.18222657000001</v>
      </c>
      <c r="U24" s="60">
        <v>0.59842147818293079</v>
      </c>
    </row>
    <row r="25" spans="1:21" s="14" customFormat="1" ht="13.5" thickBot="1" x14ac:dyDescent="0.25">
      <c r="A25" s="185" t="s">
        <v>86</v>
      </c>
      <c r="B25" s="186" t="s">
        <v>87</v>
      </c>
      <c r="C25" s="177"/>
      <c r="D25" s="159">
        <v>2039.17945495</v>
      </c>
      <c r="E25" s="15"/>
      <c r="F25" s="159">
        <v>444.89527312000001</v>
      </c>
      <c r="G25" s="159">
        <v>427.46973043000003</v>
      </c>
      <c r="H25" s="159">
        <v>365.81694843000002</v>
      </c>
      <c r="I25" s="159">
        <v>414.30122770000003</v>
      </c>
      <c r="J25" s="15"/>
      <c r="K25" s="159">
        <v>1652.4831796799999</v>
      </c>
      <c r="L25" s="15"/>
      <c r="M25" s="159">
        <v>503.65151412</v>
      </c>
      <c r="N25" s="159">
        <v>435.91968086999998</v>
      </c>
      <c r="O25" s="159">
        <v>541.13948489999996</v>
      </c>
      <c r="P25" s="82">
        <v>0.47926302272883436</v>
      </c>
      <c r="S25" s="159">
        <v>1238.1819519799999</v>
      </c>
      <c r="T25" s="160">
        <v>1480.7106798899999</v>
      </c>
      <c r="U25" s="82">
        <v>0.19587486921624711</v>
      </c>
    </row>
    <row r="26" spans="1:21" ht="13.5" thickBot="1" x14ac:dyDescent="0.25">
      <c r="A26" s="182"/>
      <c r="B26" s="177"/>
      <c r="C26" s="177"/>
      <c r="D26" s="21"/>
      <c r="E26" s="21"/>
      <c r="F26" s="21"/>
      <c r="G26" s="21"/>
      <c r="H26" s="21"/>
      <c r="I26" s="21"/>
      <c r="J26" s="21"/>
      <c r="K26" s="21"/>
      <c r="L26" s="21"/>
      <c r="M26" s="21"/>
      <c r="N26" s="21"/>
      <c r="O26" s="21"/>
      <c r="P26" s="70"/>
      <c r="S26" s="21"/>
      <c r="T26" s="21"/>
      <c r="U26" s="70"/>
    </row>
    <row r="27" spans="1:21" x14ac:dyDescent="0.2">
      <c r="A27" s="179"/>
      <c r="B27" s="180" t="s">
        <v>88</v>
      </c>
      <c r="C27" s="181"/>
      <c r="D27" s="40">
        <v>-331.02403407999998</v>
      </c>
      <c r="E27" s="21"/>
      <c r="F27" s="40">
        <v>-119.18363261</v>
      </c>
      <c r="G27" s="40">
        <v>-49.498515500000003</v>
      </c>
      <c r="H27" s="40">
        <v>-10.57455199</v>
      </c>
      <c r="I27" s="40">
        <v>-78.970487890000001</v>
      </c>
      <c r="J27" s="21"/>
      <c r="K27" s="40">
        <v>-258.22718799</v>
      </c>
      <c r="L27" s="21"/>
      <c r="M27" s="40">
        <v>-17.28737924</v>
      </c>
      <c r="N27" s="40">
        <v>-60.516063389999999</v>
      </c>
      <c r="O27" s="40">
        <v>-49.582140680000002</v>
      </c>
      <c r="P27" s="77">
        <v>-3.688817145812719</v>
      </c>
      <c r="S27" s="40">
        <v>-179.25670009999999</v>
      </c>
      <c r="T27" s="152">
        <v>-127.38558331</v>
      </c>
      <c r="U27" s="77">
        <v>0.28936779914537764</v>
      </c>
    </row>
    <row r="28" spans="1:21" x14ac:dyDescent="0.2">
      <c r="B28" s="187" t="s">
        <v>89</v>
      </c>
      <c r="C28" s="73"/>
      <c r="D28" s="30">
        <v>-831.88855397999998</v>
      </c>
      <c r="E28" s="21"/>
      <c r="F28" s="30">
        <v>-99.411700319999994</v>
      </c>
      <c r="G28" s="30">
        <v>-51.691819729999999</v>
      </c>
      <c r="H28" s="30">
        <v>-21.54559167</v>
      </c>
      <c r="I28" s="30">
        <v>-255.54117933000001</v>
      </c>
      <c r="J28" s="21"/>
      <c r="K28" s="30">
        <v>-428.19029104999998</v>
      </c>
      <c r="L28" s="21"/>
      <c r="M28" s="30">
        <v>-81.432299299999997</v>
      </c>
      <c r="N28" s="30">
        <v>-100.31447862</v>
      </c>
      <c r="O28" s="30">
        <v>-40.282384270000001</v>
      </c>
      <c r="P28" s="60">
        <v>-0.86963462814015169</v>
      </c>
      <c r="S28" s="30">
        <v>-172.64911172000001</v>
      </c>
      <c r="T28" s="31">
        <v>-222.02916218999999</v>
      </c>
      <c r="U28" s="60">
        <v>-0.28601392719635815</v>
      </c>
    </row>
    <row r="29" spans="1:21" x14ac:dyDescent="0.2">
      <c r="B29" s="187" t="s">
        <v>90</v>
      </c>
      <c r="C29" s="73"/>
      <c r="D29" s="30">
        <v>-39.753044719999998</v>
      </c>
      <c r="E29" s="21"/>
      <c r="F29" s="30">
        <v>-4.9385662200000002</v>
      </c>
      <c r="G29" s="30">
        <v>-5.6219080999999997</v>
      </c>
      <c r="H29" s="30">
        <v>1.88592154</v>
      </c>
      <c r="I29" s="30">
        <v>-18.31013239</v>
      </c>
      <c r="J29" s="21"/>
      <c r="K29" s="30">
        <v>-26.984685169999999</v>
      </c>
      <c r="L29" s="21"/>
      <c r="M29" s="30">
        <v>-15.16261398</v>
      </c>
      <c r="N29" s="30">
        <v>-7.5935727899999996</v>
      </c>
      <c r="O29" s="30">
        <v>-10.08227917</v>
      </c>
      <c r="P29" s="60">
        <v>-6.34607562200069</v>
      </c>
      <c r="S29" s="30">
        <v>-8.6745527800000009</v>
      </c>
      <c r="T29" s="31">
        <v>-32.838465939999999</v>
      </c>
      <c r="U29" s="60">
        <v>-2.7856090997235246</v>
      </c>
    </row>
    <row r="30" spans="1:21" x14ac:dyDescent="0.2">
      <c r="B30" s="187" t="s">
        <v>91</v>
      </c>
      <c r="C30" s="73"/>
      <c r="D30" s="30">
        <v>-22.833711789999999</v>
      </c>
      <c r="E30" s="21"/>
      <c r="F30" s="30">
        <v>-5.5076509400000004</v>
      </c>
      <c r="G30" s="30">
        <v>-5.5360928899999999</v>
      </c>
      <c r="H30" s="30">
        <v>-5.36440202</v>
      </c>
      <c r="I30" s="30">
        <v>-5.4970495499999998</v>
      </c>
      <c r="J30" s="21"/>
      <c r="K30" s="30">
        <v>-21.9051954</v>
      </c>
      <c r="L30" s="21"/>
      <c r="M30" s="30">
        <v>-5.4913259500000002</v>
      </c>
      <c r="N30" s="30">
        <v>-5.4913392300000003</v>
      </c>
      <c r="O30" s="30">
        <v>-5.5315002499999997</v>
      </c>
      <c r="P30" s="60">
        <v>-3.1149460718456683E-2</v>
      </c>
      <c r="S30" s="30">
        <v>-16.40814585</v>
      </c>
      <c r="T30" s="31">
        <v>-16.514165429999998</v>
      </c>
      <c r="U30" s="60">
        <v>-6.4613991714364306E-3</v>
      </c>
    </row>
    <row r="31" spans="1:21" x14ac:dyDescent="0.2">
      <c r="B31" s="187" t="s">
        <v>92</v>
      </c>
      <c r="C31" s="73"/>
      <c r="D31" s="30">
        <v>2.76367523</v>
      </c>
      <c r="E31" s="21"/>
      <c r="F31" s="30">
        <v>-0.90290369000000004</v>
      </c>
      <c r="G31" s="30">
        <v>-2.03164648</v>
      </c>
      <c r="H31" s="30">
        <v>1.63256303</v>
      </c>
      <c r="I31" s="30">
        <v>0.41618621</v>
      </c>
      <c r="J31" s="21"/>
      <c r="K31" s="30">
        <v>-0.88580093000000004</v>
      </c>
      <c r="L31" s="21"/>
      <c r="M31" s="30">
        <v>1.2999257500000001</v>
      </c>
      <c r="N31" s="30">
        <v>-4.3333735500000001</v>
      </c>
      <c r="O31" s="30">
        <v>-0.26408715999999999</v>
      </c>
      <c r="P31" s="60">
        <v>-1.161762305740808</v>
      </c>
      <c r="S31" s="30">
        <v>-1.30198714</v>
      </c>
      <c r="T31" s="31">
        <v>-3.2975349600000001</v>
      </c>
      <c r="U31" s="60">
        <v>-1.5326939557943713</v>
      </c>
    </row>
    <row r="32" spans="1:21" x14ac:dyDescent="0.2">
      <c r="B32" s="187" t="s">
        <v>93</v>
      </c>
      <c r="C32" s="73"/>
      <c r="D32" s="30">
        <v>-98.374528080000005</v>
      </c>
      <c r="E32" s="21"/>
      <c r="F32" s="30">
        <v>-18.35297838</v>
      </c>
      <c r="G32" s="30">
        <v>-27.099687469999999</v>
      </c>
      <c r="H32" s="30">
        <v>-28.898888929999998</v>
      </c>
      <c r="I32" s="30">
        <v>-32.875306379999998</v>
      </c>
      <c r="J32" s="21"/>
      <c r="K32" s="30">
        <v>-107.22686116</v>
      </c>
      <c r="L32" s="21"/>
      <c r="M32" s="30">
        <v>-21.98751523</v>
      </c>
      <c r="N32" s="30">
        <v>-28.74150448</v>
      </c>
      <c r="O32" s="30">
        <v>-150.16689084000001</v>
      </c>
      <c r="P32" s="60">
        <v>-4.1962859611571934</v>
      </c>
      <c r="S32" s="30">
        <v>-74.351554780000001</v>
      </c>
      <c r="T32" s="31">
        <v>-200.89591055</v>
      </c>
      <c r="U32" s="60">
        <v>-1.7019732289988301</v>
      </c>
    </row>
    <row r="33" spans="1:22" s="14" customFormat="1" ht="13.5" thickBot="1" x14ac:dyDescent="0.25">
      <c r="A33" s="188" t="s">
        <v>94</v>
      </c>
      <c r="B33" s="188" t="s">
        <v>95</v>
      </c>
      <c r="C33" s="177"/>
      <c r="D33" s="159">
        <v>-1321.1101974200001</v>
      </c>
      <c r="E33" s="15"/>
      <c r="F33" s="159">
        <v>-248.29743216</v>
      </c>
      <c r="G33" s="159">
        <v>-141.47967016999999</v>
      </c>
      <c r="H33" s="159">
        <v>-62.864950039999997</v>
      </c>
      <c r="I33" s="159">
        <v>-390.77796933000002</v>
      </c>
      <c r="J33" s="15"/>
      <c r="K33" s="159">
        <v>-843.42002170000001</v>
      </c>
      <c r="L33" s="15"/>
      <c r="M33" s="159">
        <v>-140.06120795000001</v>
      </c>
      <c r="N33" s="159">
        <v>-206.99033205999999</v>
      </c>
      <c r="O33" s="159">
        <v>-255.90928237</v>
      </c>
      <c r="P33" s="82">
        <v>-3.0707784259300115</v>
      </c>
      <c r="S33" s="159">
        <v>-452.64205236999999</v>
      </c>
      <c r="T33" s="160">
        <v>-602.96082237999997</v>
      </c>
      <c r="U33" s="82">
        <v>-0.33209192390088843</v>
      </c>
    </row>
    <row r="34" spans="1:22" ht="13.5" thickBot="1" x14ac:dyDescent="0.25">
      <c r="A34" s="177"/>
      <c r="B34" s="177"/>
      <c r="C34" s="177"/>
      <c r="D34" s="21"/>
      <c r="E34" s="21"/>
      <c r="F34" s="21"/>
      <c r="G34" s="21"/>
      <c r="H34" s="21"/>
      <c r="I34" s="21"/>
      <c r="J34" s="21"/>
      <c r="K34" s="21"/>
      <c r="L34" s="21"/>
      <c r="M34" s="21"/>
      <c r="N34" s="21"/>
      <c r="O34" s="21"/>
      <c r="P34" s="70"/>
      <c r="S34" s="21"/>
      <c r="T34" s="21"/>
      <c r="U34" s="70"/>
    </row>
    <row r="35" spans="1:22" s="14" customFormat="1" ht="13.5" thickBot="1" x14ac:dyDescent="0.25">
      <c r="A35" s="176"/>
      <c r="B35" s="176" t="s">
        <v>96</v>
      </c>
      <c r="C35" s="177"/>
      <c r="D35" s="145">
        <v>718.06925752999996</v>
      </c>
      <c r="E35" s="15"/>
      <c r="F35" s="145">
        <v>196.59784096000001</v>
      </c>
      <c r="G35" s="145">
        <v>285.99006026000001</v>
      </c>
      <c r="H35" s="145">
        <v>302.95199839000003</v>
      </c>
      <c r="I35" s="145">
        <v>23.523258370000001</v>
      </c>
      <c r="J35" s="15"/>
      <c r="K35" s="145">
        <v>809.06315798000003</v>
      </c>
      <c r="L35" s="15"/>
      <c r="M35" s="145">
        <v>363.59030617000002</v>
      </c>
      <c r="N35" s="145">
        <v>228.92934880999999</v>
      </c>
      <c r="O35" s="145">
        <v>285.23020252999999</v>
      </c>
      <c r="P35" s="147">
        <v>-5.8497042284521239E-2</v>
      </c>
      <c r="S35" s="145">
        <v>785.53989961000002</v>
      </c>
      <c r="T35" s="146">
        <v>877.74985750999997</v>
      </c>
      <c r="U35" s="147">
        <v>0.11738418118007726</v>
      </c>
    </row>
    <row r="36" spans="1:22" ht="13.5" thickBot="1" x14ac:dyDescent="0.25">
      <c r="B36" s="177"/>
      <c r="C36" s="177"/>
      <c r="D36" s="21"/>
      <c r="E36" s="21"/>
      <c r="F36" s="21"/>
      <c r="G36" s="21"/>
      <c r="H36" s="21"/>
      <c r="I36" s="21"/>
      <c r="J36" s="21"/>
      <c r="K36" s="21"/>
      <c r="L36" s="21"/>
      <c r="M36" s="21"/>
      <c r="N36" s="21"/>
      <c r="O36" s="21"/>
      <c r="P36" s="70"/>
      <c r="S36" s="21"/>
      <c r="T36" s="21"/>
      <c r="U36" s="70"/>
    </row>
    <row r="37" spans="1:22" x14ac:dyDescent="0.2">
      <c r="A37" s="179"/>
      <c r="B37" s="196" t="s">
        <v>97</v>
      </c>
      <c r="C37" s="197"/>
      <c r="D37" s="40">
        <v>-1512.15545109</v>
      </c>
      <c r="E37" s="21"/>
      <c r="F37" s="40">
        <v>380.05531587000002</v>
      </c>
      <c r="G37" s="40">
        <v>374.37858843999999</v>
      </c>
      <c r="H37" s="40">
        <v>-70.895763489999993</v>
      </c>
      <c r="I37" s="40">
        <v>685.73069204000001</v>
      </c>
      <c r="J37" s="21"/>
      <c r="K37" s="40">
        <v>1369.26883286</v>
      </c>
      <c r="L37" s="21"/>
      <c r="M37" s="40">
        <v>910.52448669</v>
      </c>
      <c r="N37" s="40">
        <v>318.75390141000003</v>
      </c>
      <c r="O37" s="40">
        <v>220.38412761000001</v>
      </c>
      <c r="P37" s="77">
        <v>4.1085655441327695</v>
      </c>
      <c r="Q37" s="61"/>
      <c r="R37" s="61"/>
      <c r="S37" s="40">
        <v>683.53814081999997</v>
      </c>
      <c r="T37" s="152">
        <v>1449.66251571</v>
      </c>
      <c r="U37" s="77">
        <v>1.1208216910484707</v>
      </c>
      <c r="V37" s="61"/>
    </row>
    <row r="38" spans="1:22" ht="13.5" thickBot="1" x14ac:dyDescent="0.25">
      <c r="A38" s="190"/>
      <c r="B38" s="190" t="s">
        <v>98</v>
      </c>
      <c r="C38" s="181"/>
      <c r="D38" s="34">
        <v>-794.08619355999997</v>
      </c>
      <c r="E38" s="21"/>
      <c r="F38" s="34">
        <v>576.65315682999994</v>
      </c>
      <c r="G38" s="34">
        <v>660.36864869999999</v>
      </c>
      <c r="H38" s="34">
        <v>232.05623489999999</v>
      </c>
      <c r="I38" s="34">
        <v>709.25395041000002</v>
      </c>
      <c r="J38" s="21"/>
      <c r="K38" s="34">
        <v>2178.3319908399999</v>
      </c>
      <c r="L38" s="21"/>
      <c r="M38" s="34">
        <v>1274.1147928600001</v>
      </c>
      <c r="N38" s="34">
        <v>547.68325021999999</v>
      </c>
      <c r="O38" s="34">
        <v>505.61433013999999</v>
      </c>
      <c r="P38" s="69">
        <v>1.178843978735949</v>
      </c>
      <c r="S38" s="34">
        <v>1469.0780404300001</v>
      </c>
      <c r="T38" s="35">
        <v>2327.4123732200001</v>
      </c>
      <c r="U38" s="69">
        <v>0.58426734943146041</v>
      </c>
    </row>
    <row r="39" spans="1:22" ht="13.5" thickBot="1" x14ac:dyDescent="0.25">
      <c r="B39" s="177"/>
      <c r="C39" s="177"/>
      <c r="D39" s="21"/>
      <c r="E39" s="21"/>
      <c r="F39" s="21"/>
      <c r="G39" s="21"/>
      <c r="H39" s="21"/>
      <c r="I39" s="21"/>
      <c r="J39" s="21"/>
      <c r="K39" s="21"/>
      <c r="L39" s="21"/>
      <c r="M39" s="21"/>
      <c r="N39" s="21"/>
      <c r="O39" s="21"/>
      <c r="P39" s="70"/>
      <c r="S39" s="21"/>
      <c r="T39" s="21"/>
      <c r="U39" s="70"/>
    </row>
    <row r="40" spans="1:22" s="197" customFormat="1" x14ac:dyDescent="0.2">
      <c r="A40" s="195" t="s">
        <v>99</v>
      </c>
      <c r="B40" s="196" t="s">
        <v>100</v>
      </c>
      <c r="D40" s="40">
        <v>818.87537176000001</v>
      </c>
      <c r="E40" s="21"/>
      <c r="F40" s="40">
        <v>-557.87916568000003</v>
      </c>
      <c r="G40" s="40">
        <v>-649.85890506999999</v>
      </c>
      <c r="H40" s="40">
        <v>-234.95523875000001</v>
      </c>
      <c r="I40" s="40">
        <v>-694.07086374000005</v>
      </c>
      <c r="J40" s="21"/>
      <c r="K40" s="40">
        <v>-2136.7641732400002</v>
      </c>
      <c r="L40" s="21"/>
      <c r="M40" s="40">
        <v>-1266.2289207399999</v>
      </c>
      <c r="N40" s="40">
        <v>-550.91206280999995</v>
      </c>
      <c r="O40" s="40">
        <v>-493.16420073</v>
      </c>
      <c r="P40" s="77">
        <v>-1.0989708650622714</v>
      </c>
      <c r="Q40" s="1"/>
      <c r="R40" s="1"/>
      <c r="S40" s="40">
        <v>-1442.6933094999999</v>
      </c>
      <c r="T40" s="152">
        <v>-2310.30518428</v>
      </c>
      <c r="U40" s="77">
        <v>-0.60138344654879694</v>
      </c>
      <c r="V40" s="1"/>
    </row>
    <row r="41" spans="1:22" s="197" customFormat="1" x14ac:dyDescent="0.2">
      <c r="A41" s="197" t="s">
        <v>101</v>
      </c>
      <c r="B41" s="198" t="s">
        <v>102</v>
      </c>
      <c r="D41" s="200">
        <v>3.0897569100000002</v>
      </c>
      <c r="E41" s="21"/>
      <c r="F41" s="200">
        <v>-6.5461130000000006E-2</v>
      </c>
      <c r="G41" s="200">
        <v>0.62776149999999997</v>
      </c>
      <c r="H41" s="200">
        <v>0.76988915000000002</v>
      </c>
      <c r="I41" s="200">
        <v>0.16810882999999999</v>
      </c>
      <c r="J41" s="21"/>
      <c r="K41" s="200">
        <v>1.50029835</v>
      </c>
      <c r="L41" s="21"/>
      <c r="M41" s="200">
        <v>0.44982956000000002</v>
      </c>
      <c r="N41" s="200">
        <v>0.58386983999999997</v>
      </c>
      <c r="O41" s="200">
        <v>0.72312257000000002</v>
      </c>
      <c r="P41" s="202">
        <v>-6.0744563032223538E-2</v>
      </c>
      <c r="Q41" s="1"/>
      <c r="R41" s="1"/>
      <c r="S41" s="200">
        <v>1.33218952</v>
      </c>
      <c r="T41" s="201">
        <v>1.7568219700000001</v>
      </c>
      <c r="U41" s="202">
        <v>0.31874777846923763</v>
      </c>
      <c r="V41" s="1"/>
    </row>
    <row r="42" spans="1:22" s="14" customFormat="1" ht="13.5" thickBot="1" x14ac:dyDescent="0.25">
      <c r="A42" s="188"/>
      <c r="B42" s="188" t="s">
        <v>103</v>
      </c>
      <c r="C42" s="177"/>
      <c r="D42" s="159">
        <v>821.96512867000001</v>
      </c>
      <c r="E42" s="15"/>
      <c r="F42" s="159">
        <v>-557.94462681000005</v>
      </c>
      <c r="G42" s="159">
        <v>-649.23114356999997</v>
      </c>
      <c r="H42" s="159">
        <v>-234.1853496</v>
      </c>
      <c r="I42" s="159">
        <v>-693.90275491</v>
      </c>
      <c r="J42" s="15"/>
      <c r="K42" s="159">
        <v>-2135.2638748899999</v>
      </c>
      <c r="L42" s="15"/>
      <c r="M42" s="159">
        <v>-1265.77909118</v>
      </c>
      <c r="N42" s="159">
        <v>-550.32819297000003</v>
      </c>
      <c r="O42" s="159">
        <v>-492.44107816000002</v>
      </c>
      <c r="P42" s="82">
        <v>-1.1027834533676568</v>
      </c>
      <c r="S42" s="159">
        <v>-1441.36111998</v>
      </c>
      <c r="T42" s="160">
        <v>-2308.5483623099999</v>
      </c>
      <c r="U42" s="82">
        <v>-0.60164467482100026</v>
      </c>
    </row>
    <row r="43" spans="1:22" ht="13.5" thickBot="1" x14ac:dyDescent="0.25">
      <c r="B43" s="177"/>
      <c r="C43" s="177"/>
      <c r="D43" s="21"/>
      <c r="E43" s="21"/>
      <c r="F43" s="21"/>
      <c r="G43" s="21"/>
      <c r="H43" s="21"/>
      <c r="I43" s="21"/>
      <c r="J43" s="21"/>
      <c r="K43" s="21"/>
      <c r="L43" s="21"/>
      <c r="M43" s="21"/>
      <c r="N43" s="21"/>
      <c r="O43" s="21"/>
      <c r="P43" s="70"/>
      <c r="S43" s="21"/>
      <c r="T43" s="21"/>
      <c r="U43" s="70"/>
    </row>
    <row r="44" spans="1:22" x14ac:dyDescent="0.2">
      <c r="A44" s="189"/>
      <c r="B44" s="149" t="s">
        <v>104</v>
      </c>
      <c r="C44" s="150"/>
      <c r="D44" s="40">
        <v>0</v>
      </c>
      <c r="E44" s="21"/>
      <c r="F44" s="40">
        <v>0</v>
      </c>
      <c r="G44" s="40">
        <v>0</v>
      </c>
      <c r="H44" s="40">
        <v>0</v>
      </c>
      <c r="I44" s="40">
        <v>0</v>
      </c>
      <c r="J44" s="21"/>
      <c r="K44" s="40">
        <v>0</v>
      </c>
      <c r="L44" s="21"/>
      <c r="M44" s="40">
        <v>0</v>
      </c>
      <c r="N44" s="40">
        <v>0</v>
      </c>
      <c r="O44" s="40">
        <v>0</v>
      </c>
      <c r="P44" s="77" t="s">
        <v>123</v>
      </c>
      <c r="S44" s="40">
        <v>0</v>
      </c>
      <c r="T44" s="152">
        <v>0</v>
      </c>
      <c r="U44" s="77" t="s">
        <v>123</v>
      </c>
    </row>
    <row r="45" spans="1:22" s="14" customFormat="1" ht="13.5" thickBot="1" x14ac:dyDescent="0.25">
      <c r="A45" s="203"/>
      <c r="B45" s="203" t="s">
        <v>105</v>
      </c>
      <c r="C45" s="204"/>
      <c r="D45" s="159">
        <v>821.96512867000001</v>
      </c>
      <c r="E45" s="15"/>
      <c r="F45" s="159">
        <v>-557.94462681000005</v>
      </c>
      <c r="G45" s="159">
        <v>-649.23114356999997</v>
      </c>
      <c r="H45" s="159">
        <v>-234.1853496</v>
      </c>
      <c r="I45" s="159">
        <v>-693.90275491</v>
      </c>
      <c r="J45" s="15"/>
      <c r="K45" s="159">
        <v>-2135.2638748899999</v>
      </c>
      <c r="L45" s="15"/>
      <c r="M45" s="159">
        <v>-1265.77909118</v>
      </c>
      <c r="N45" s="159">
        <v>-550.32819297000003</v>
      </c>
      <c r="O45" s="159">
        <v>-492.44107816000002</v>
      </c>
      <c r="P45" s="82">
        <v>-1.1027834533676568</v>
      </c>
      <c r="S45" s="159">
        <v>-1441.36111998</v>
      </c>
      <c r="T45" s="160">
        <v>-2308.5483623099999</v>
      </c>
      <c r="U45" s="82">
        <v>-0.60164467482100026</v>
      </c>
    </row>
    <row r="46" spans="1:22" ht="13.5" thickBot="1" x14ac:dyDescent="0.25">
      <c r="B46" s="177"/>
      <c r="C46" s="177"/>
      <c r="D46" s="21"/>
      <c r="E46" s="21"/>
      <c r="F46" s="21"/>
      <c r="G46" s="21"/>
      <c r="H46" s="21"/>
      <c r="I46" s="21"/>
      <c r="J46" s="21"/>
      <c r="K46" s="21"/>
      <c r="L46" s="21"/>
      <c r="M46" s="21"/>
      <c r="N46" s="21"/>
      <c r="O46" s="21"/>
      <c r="P46" s="70"/>
      <c r="S46" s="21"/>
      <c r="T46" s="21"/>
      <c r="U46" s="70"/>
    </row>
    <row r="47" spans="1:22" s="14" customFormat="1" ht="13.5" thickBot="1" x14ac:dyDescent="0.25">
      <c r="A47" s="176"/>
      <c r="B47" s="176" t="s">
        <v>106</v>
      </c>
      <c r="C47" s="177"/>
      <c r="D47" s="145">
        <v>27.87893511</v>
      </c>
      <c r="E47" s="15"/>
      <c r="F47" s="145">
        <v>18.708530020000001</v>
      </c>
      <c r="G47" s="145">
        <v>11.137505129999999</v>
      </c>
      <c r="H47" s="145">
        <v>-2.1291147000000001</v>
      </c>
      <c r="I47" s="145">
        <v>15.351195499999999</v>
      </c>
      <c r="J47" s="15"/>
      <c r="K47" s="145">
        <v>43.068115949999999</v>
      </c>
      <c r="L47" s="15"/>
      <c r="M47" s="145">
        <v>8.3357016799999997</v>
      </c>
      <c r="N47" s="145">
        <v>-2.6449427499999998</v>
      </c>
      <c r="O47" s="145">
        <v>13.17325198</v>
      </c>
      <c r="P47" s="147">
        <v>7.1871969509204927</v>
      </c>
      <c r="S47" s="145">
        <v>27.71692045</v>
      </c>
      <c r="T47" s="146">
        <v>18.864010910000001</v>
      </c>
      <c r="U47" s="147">
        <v>-0.31940451522997387</v>
      </c>
    </row>
    <row r="48" spans="1:22" ht="13.5" thickBot="1" x14ac:dyDescent="0.25">
      <c r="B48" s="177"/>
      <c r="C48" s="177"/>
      <c r="D48" s="21"/>
      <c r="E48" s="21"/>
      <c r="F48" s="21"/>
      <c r="G48" s="21"/>
      <c r="H48" s="21"/>
      <c r="I48" s="21"/>
      <c r="J48" s="21"/>
      <c r="K48" s="21"/>
      <c r="L48" s="21"/>
      <c r="M48" s="21"/>
      <c r="N48" s="21"/>
      <c r="O48" s="21"/>
      <c r="P48" s="70"/>
      <c r="S48" s="21"/>
      <c r="T48" s="21"/>
      <c r="U48" s="70"/>
    </row>
    <row r="49" spans="1:21" x14ac:dyDescent="0.2">
      <c r="A49" s="189" t="s">
        <v>107</v>
      </c>
      <c r="B49" s="149" t="s">
        <v>108</v>
      </c>
      <c r="C49" s="150"/>
      <c r="D49" s="205">
        <v>14.249998140000001</v>
      </c>
      <c r="E49" s="21"/>
      <c r="F49" s="205">
        <v>-8.78919769</v>
      </c>
      <c r="G49" s="205">
        <v>-0.16776641</v>
      </c>
      <c r="H49" s="205">
        <v>9.5592077100000008</v>
      </c>
      <c r="I49" s="205">
        <v>-17.345331030000001</v>
      </c>
      <c r="J49" s="21"/>
      <c r="K49" s="205">
        <v>-16.743087419999998</v>
      </c>
      <c r="L49" s="21"/>
      <c r="M49" s="205">
        <v>8.1247547999999998</v>
      </c>
      <c r="N49" s="205">
        <v>5.6252473700000003</v>
      </c>
      <c r="O49" s="205">
        <v>-20.74924562</v>
      </c>
      <c r="P49" s="77">
        <v>-3.1706030718732019</v>
      </c>
      <c r="S49" s="40">
        <v>0.60224361000000004</v>
      </c>
      <c r="T49" s="152">
        <v>-6.9992434499999998</v>
      </c>
      <c r="U49" s="77" t="s">
        <v>114</v>
      </c>
    </row>
    <row r="50" spans="1:21" x14ac:dyDescent="0.2">
      <c r="A50" s="1" t="s">
        <v>109</v>
      </c>
      <c r="B50" s="206" t="s">
        <v>110</v>
      </c>
      <c r="C50" s="181"/>
      <c r="D50" s="30">
        <v>0</v>
      </c>
      <c r="E50" s="21"/>
      <c r="F50" s="30">
        <v>0</v>
      </c>
      <c r="G50" s="30">
        <v>0</v>
      </c>
      <c r="H50" s="30">
        <v>0</v>
      </c>
      <c r="I50" s="30">
        <v>0</v>
      </c>
      <c r="J50" s="21"/>
      <c r="K50" s="30">
        <v>0</v>
      </c>
      <c r="L50" s="21"/>
      <c r="M50" s="30">
        <v>0</v>
      </c>
      <c r="N50" s="30">
        <v>0</v>
      </c>
      <c r="O50" s="30">
        <v>0</v>
      </c>
      <c r="P50" s="60" t="s">
        <v>123</v>
      </c>
      <c r="S50" s="30">
        <v>0</v>
      </c>
      <c r="T50" s="31">
        <v>0</v>
      </c>
      <c r="U50" s="60" t="s">
        <v>123</v>
      </c>
    </row>
    <row r="51" spans="1:21" x14ac:dyDescent="0.2">
      <c r="A51" s="1" t="s">
        <v>111</v>
      </c>
      <c r="B51" s="206" t="s">
        <v>112</v>
      </c>
      <c r="C51" s="181"/>
      <c r="D51" s="30">
        <v>0.39892451000000001</v>
      </c>
      <c r="E51" s="21"/>
      <c r="F51" s="30">
        <v>-0.34035702000000001</v>
      </c>
      <c r="G51" s="30">
        <v>-6.0782780000000002E-2</v>
      </c>
      <c r="H51" s="30">
        <v>0.34135743000000002</v>
      </c>
      <c r="I51" s="30">
        <v>-1.1843354800000001</v>
      </c>
      <c r="J51" s="21"/>
      <c r="K51" s="30">
        <v>-1.2441178500000001</v>
      </c>
      <c r="L51" s="21"/>
      <c r="M51" s="30">
        <v>1.4035189999999999E-2</v>
      </c>
      <c r="N51" s="30">
        <v>0.17283873999999999</v>
      </c>
      <c r="O51" s="30">
        <v>-0.82087703999999995</v>
      </c>
      <c r="P51" s="60">
        <v>-3.4047434385711188</v>
      </c>
      <c r="S51" s="30">
        <v>-5.9782370000000001E-2</v>
      </c>
      <c r="T51" s="31">
        <v>-0.63400310999999998</v>
      </c>
      <c r="U51" s="60">
        <v>-9.6051852745215687</v>
      </c>
    </row>
    <row r="52" spans="1:21" s="14" customFormat="1" ht="13.5" thickBot="1" x14ac:dyDescent="0.25">
      <c r="A52" s="188"/>
      <c r="B52" s="188" t="s">
        <v>113</v>
      </c>
      <c r="C52" s="177"/>
      <c r="D52" s="159">
        <v>14.648922649999999</v>
      </c>
      <c r="E52" s="15"/>
      <c r="F52" s="159">
        <v>-9.1295547100000007</v>
      </c>
      <c r="G52" s="159">
        <v>-0.22854919000000001</v>
      </c>
      <c r="H52" s="159">
        <v>9.9005651399999994</v>
      </c>
      <c r="I52" s="159">
        <v>-18.529666509999998</v>
      </c>
      <c r="J52" s="15"/>
      <c r="K52" s="159">
        <v>-17.98720527</v>
      </c>
      <c r="L52" s="15"/>
      <c r="M52" s="159">
        <v>8.1387899899999994</v>
      </c>
      <c r="N52" s="159">
        <v>5.7980861099999998</v>
      </c>
      <c r="O52" s="159">
        <v>-21.570122659999999</v>
      </c>
      <c r="P52" s="82">
        <v>-3.1786758993032596</v>
      </c>
      <c r="S52" s="159">
        <v>0.54246123999999996</v>
      </c>
      <c r="T52" s="160">
        <v>-7.6332465599999999</v>
      </c>
      <c r="U52" s="82" t="s">
        <v>114</v>
      </c>
    </row>
    <row r="53" spans="1:21" ht="13.5" thickBot="1" x14ac:dyDescent="0.25">
      <c r="B53" s="177"/>
      <c r="C53" s="177"/>
      <c r="D53" s="21"/>
      <c r="E53" s="21"/>
      <c r="F53" s="21"/>
      <c r="G53" s="21"/>
      <c r="H53" s="21"/>
      <c r="I53" s="21"/>
      <c r="J53" s="21"/>
      <c r="K53" s="21"/>
      <c r="L53" s="21"/>
      <c r="M53" s="21"/>
      <c r="N53" s="21"/>
      <c r="O53" s="21"/>
      <c r="P53" s="70"/>
      <c r="S53" s="21"/>
      <c r="T53" s="21"/>
      <c r="U53" s="70"/>
    </row>
    <row r="54" spans="1:21" x14ac:dyDescent="0.2">
      <c r="A54" s="189" t="s">
        <v>115</v>
      </c>
      <c r="B54" s="207" t="s">
        <v>116</v>
      </c>
      <c r="C54" s="181"/>
      <c r="D54" s="40">
        <v>53.31378179</v>
      </c>
      <c r="E54" s="21"/>
      <c r="F54" s="40">
        <v>14.549552240000001</v>
      </c>
      <c r="G54" s="40">
        <v>15.2053159</v>
      </c>
      <c r="H54" s="40">
        <v>18.176165919999999</v>
      </c>
      <c r="I54" s="40">
        <v>28.52077731</v>
      </c>
      <c r="J54" s="21"/>
      <c r="K54" s="40">
        <v>76.451811370000001</v>
      </c>
      <c r="L54" s="21"/>
      <c r="M54" s="40">
        <v>13.639630520000001</v>
      </c>
      <c r="N54" s="40">
        <v>45.169593300000003</v>
      </c>
      <c r="O54" s="40">
        <v>21.421225159999999</v>
      </c>
      <c r="P54" s="77">
        <v>0.17853375977544994</v>
      </c>
      <c r="S54" s="40">
        <v>47.931034060000002</v>
      </c>
      <c r="T54" s="152">
        <v>80.230448980000006</v>
      </c>
      <c r="U54" s="77">
        <v>0.67387269132494909</v>
      </c>
    </row>
    <row r="55" spans="1:21" x14ac:dyDescent="0.2">
      <c r="A55" s="1" t="s">
        <v>117</v>
      </c>
      <c r="B55" s="206" t="s">
        <v>118</v>
      </c>
      <c r="C55" s="181"/>
      <c r="D55" s="30">
        <v>-202.51320355999999</v>
      </c>
      <c r="E55" s="21"/>
      <c r="F55" s="30">
        <v>-44.347270190000003</v>
      </c>
      <c r="G55" s="30">
        <v>-40.337332359999998</v>
      </c>
      <c r="H55" s="30">
        <v>-52.686838459999997</v>
      </c>
      <c r="I55" s="30">
        <v>-70.026504729999999</v>
      </c>
      <c r="J55" s="21"/>
      <c r="K55" s="30">
        <v>-207.39794574000001</v>
      </c>
      <c r="L55" s="21"/>
      <c r="M55" s="30">
        <v>-42.838778390000002</v>
      </c>
      <c r="N55" s="30">
        <v>-49.522261800000003</v>
      </c>
      <c r="O55" s="30">
        <v>-44.612443419999998</v>
      </c>
      <c r="P55" s="60">
        <v>0.1532526011430749</v>
      </c>
      <c r="S55" s="30">
        <v>-137.37144101000001</v>
      </c>
      <c r="T55" s="31">
        <v>-136.97348360999999</v>
      </c>
      <c r="U55" s="60">
        <v>2.8969442052446306E-3</v>
      </c>
    </row>
    <row r="56" spans="1:21" s="14" customFormat="1" ht="13.5" thickBot="1" x14ac:dyDescent="0.25">
      <c r="A56" s="188"/>
      <c r="B56" s="188" t="s">
        <v>119</v>
      </c>
      <c r="C56" s="177"/>
      <c r="D56" s="159">
        <v>-149.19942176999999</v>
      </c>
      <c r="E56" s="15"/>
      <c r="F56" s="159">
        <v>-29.797717949999999</v>
      </c>
      <c r="G56" s="159">
        <v>-25.132016459999999</v>
      </c>
      <c r="H56" s="159">
        <v>-34.510672540000002</v>
      </c>
      <c r="I56" s="159">
        <v>-41.505727419999999</v>
      </c>
      <c r="J56" s="15"/>
      <c r="K56" s="159">
        <v>-130.94613437000001</v>
      </c>
      <c r="L56" s="15"/>
      <c r="M56" s="159">
        <v>-29.199147870000001</v>
      </c>
      <c r="N56" s="159">
        <v>-4.3526685000000001</v>
      </c>
      <c r="O56" s="159">
        <v>-23.191218259999999</v>
      </c>
      <c r="P56" s="82">
        <v>0.32799865800586919</v>
      </c>
      <c r="S56" s="159">
        <v>-89.440406949999996</v>
      </c>
      <c r="T56" s="160">
        <v>-56.743034629999997</v>
      </c>
      <c r="U56" s="82">
        <v>0.36557718636364056</v>
      </c>
    </row>
    <row r="57" spans="1:21" ht="13.5" thickBot="1" x14ac:dyDescent="0.25">
      <c r="B57" s="177"/>
      <c r="C57" s="177"/>
      <c r="D57" s="21"/>
      <c r="E57" s="21"/>
      <c r="F57" s="21"/>
      <c r="G57" s="21"/>
      <c r="H57" s="21"/>
      <c r="I57" s="21"/>
      <c r="J57" s="21"/>
      <c r="K57" s="21"/>
      <c r="L57" s="21"/>
      <c r="M57" s="21"/>
      <c r="N57" s="21"/>
      <c r="O57" s="21"/>
      <c r="P57" s="70"/>
      <c r="S57" s="21"/>
      <c r="T57" s="21"/>
      <c r="U57" s="70"/>
    </row>
    <row r="58" spans="1:21" s="14" customFormat="1" ht="13.5" thickBot="1" x14ac:dyDescent="0.25">
      <c r="A58" s="208"/>
      <c r="B58" s="208" t="s">
        <v>120</v>
      </c>
      <c r="C58" s="209"/>
      <c r="D58" s="145">
        <v>68.701497399999994</v>
      </c>
      <c r="E58" s="15"/>
      <c r="F58" s="145">
        <v>35.610697969999997</v>
      </c>
      <c r="G58" s="145">
        <v>75.287462750000003</v>
      </c>
      <c r="H58" s="145">
        <v>84.623232160000001</v>
      </c>
      <c r="I58" s="145">
        <v>15.508683619999999</v>
      </c>
      <c r="J58" s="15"/>
      <c r="K58" s="145">
        <v>211.03007650000001</v>
      </c>
      <c r="L58" s="15"/>
      <c r="M58" s="145">
        <v>58.46130118</v>
      </c>
      <c r="N58" s="145">
        <v>69.503120240000001</v>
      </c>
      <c r="O58" s="145">
        <v>85.668083289999998</v>
      </c>
      <c r="P58" s="147">
        <v>1.2347095511838433E-2</v>
      </c>
      <c r="S58" s="145">
        <v>195.52139288000001</v>
      </c>
      <c r="T58" s="146">
        <v>213.63250471000001</v>
      </c>
      <c r="U58" s="147">
        <v>9.2629822052851155E-2</v>
      </c>
    </row>
    <row r="59" spans="1:21" ht="13.5" thickBot="1" x14ac:dyDescent="0.25">
      <c r="B59" s="209"/>
      <c r="C59" s="209"/>
      <c r="D59" s="21"/>
      <c r="E59" s="21"/>
      <c r="F59" s="21"/>
      <c r="G59" s="21"/>
      <c r="H59" s="21"/>
      <c r="I59" s="21"/>
      <c r="J59" s="21"/>
      <c r="K59" s="21"/>
      <c r="L59" s="21"/>
      <c r="M59" s="21"/>
      <c r="N59" s="21"/>
      <c r="O59" s="21"/>
      <c r="P59" s="70"/>
      <c r="S59" s="21"/>
      <c r="T59" s="21"/>
      <c r="U59" s="70"/>
    </row>
    <row r="60" spans="1:21"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S60" s="40">
        <v>0</v>
      </c>
      <c r="T60" s="212">
        <v>0</v>
      </c>
      <c r="U60" s="213" t="s">
        <v>123</v>
      </c>
    </row>
    <row r="61" spans="1:21" s="14" customFormat="1" ht="13.5" thickBot="1" x14ac:dyDescent="0.25">
      <c r="A61" s="214"/>
      <c r="B61" s="214" t="s">
        <v>42</v>
      </c>
      <c r="C61" s="209"/>
      <c r="D61" s="159">
        <v>68.701497399999994</v>
      </c>
      <c r="E61" s="15"/>
      <c r="F61" s="159">
        <v>35.610697969999997</v>
      </c>
      <c r="G61" s="159">
        <v>75.287462750000003</v>
      </c>
      <c r="H61" s="159">
        <v>84.623232160000001</v>
      </c>
      <c r="I61" s="159">
        <v>15.508683619999999</v>
      </c>
      <c r="J61" s="15"/>
      <c r="K61" s="159">
        <v>211.03007650000001</v>
      </c>
      <c r="L61" s="15"/>
      <c r="M61" s="159">
        <v>58.46130118</v>
      </c>
      <c r="N61" s="159">
        <v>69.503120240000001</v>
      </c>
      <c r="O61" s="159">
        <v>85.668083289999998</v>
      </c>
      <c r="P61" s="82">
        <v>1.2347095511838433E-2</v>
      </c>
      <c r="S61" s="159">
        <v>195.52139288000001</v>
      </c>
      <c r="T61" s="160">
        <v>213.63250471000001</v>
      </c>
      <c r="U61" s="82">
        <v>9.2629822052851155E-2</v>
      </c>
    </row>
    <row r="62" spans="1:21" ht="13.5" thickBot="1" x14ac:dyDescent="0.25">
      <c r="P62" s="70"/>
      <c r="U62" s="70"/>
    </row>
    <row r="63" spans="1:21" x14ac:dyDescent="0.2">
      <c r="A63" s="189"/>
      <c r="B63" s="235" t="s">
        <v>134</v>
      </c>
      <c r="C63" s="130"/>
      <c r="D63" s="40">
        <v>1306.1380167899999</v>
      </c>
      <c r="E63" s="21"/>
      <c r="F63" s="40">
        <v>331.94804955000001</v>
      </c>
      <c r="G63" s="40">
        <v>355.63236975000001</v>
      </c>
      <c r="H63" s="40">
        <v>321.97421094999999</v>
      </c>
      <c r="I63" s="40">
        <v>322.91353006999998</v>
      </c>
      <c r="J63" s="21"/>
      <c r="K63" s="40">
        <v>1332.4681603199999</v>
      </c>
      <c r="L63" s="21"/>
      <c r="M63" s="40">
        <v>331.47196019</v>
      </c>
      <c r="N63" s="40">
        <v>319.48624279000001</v>
      </c>
      <c r="O63" s="40">
        <v>421.21083220999998</v>
      </c>
      <c r="P63" s="77">
        <v>0.30821294962474693</v>
      </c>
      <c r="R63" s="39"/>
      <c r="S63" s="151">
        <v>1009.5546302499999</v>
      </c>
      <c r="T63" s="152">
        <v>1072.1690351899999</v>
      </c>
      <c r="U63" s="77">
        <v>6.2021809482954417E-2</v>
      </c>
    </row>
    <row r="64" spans="1:21" x14ac:dyDescent="0.2">
      <c r="A64" s="236"/>
      <c r="B64" s="227" t="s">
        <v>135</v>
      </c>
      <c r="C64" s="130"/>
      <c r="D64" s="30">
        <v>-492.05341286999999</v>
      </c>
      <c r="E64" s="21"/>
      <c r="F64" s="30">
        <v>-117.47247600999999</v>
      </c>
      <c r="G64" s="30">
        <v>-43.009934999999999</v>
      </c>
      <c r="H64" s="30">
        <v>9.3975238599999997</v>
      </c>
      <c r="I64" s="30">
        <v>-267.03964545000002</v>
      </c>
      <c r="J64" s="21"/>
      <c r="K64" s="199">
        <v>-418.12453260000001</v>
      </c>
      <c r="L64" s="21"/>
      <c r="M64" s="199">
        <v>53.762631030000001</v>
      </c>
      <c r="N64" s="199">
        <v>-61.936683639999998</v>
      </c>
      <c r="O64" s="199">
        <v>13.72434861</v>
      </c>
      <c r="P64" s="60">
        <v>0.46042178923502092</v>
      </c>
      <c r="S64" s="199">
        <v>-151.08488714999999</v>
      </c>
      <c r="T64" s="31">
        <v>5.5502960000000003</v>
      </c>
      <c r="U64" s="60">
        <v>1.0367362752469713</v>
      </c>
    </row>
    <row r="65" spans="1:22" s="14" customFormat="1" ht="13.5" thickBot="1" x14ac:dyDescent="0.25">
      <c r="A65" s="237"/>
      <c r="B65" s="237" t="s">
        <v>54</v>
      </c>
      <c r="C65" s="50"/>
      <c r="D65" s="238">
        <v>1.44937E-2</v>
      </c>
      <c r="E65" s="121"/>
      <c r="F65" s="238">
        <v>1.8338415E-2</v>
      </c>
      <c r="G65" s="238">
        <v>2.657004E-2</v>
      </c>
      <c r="H65" s="238">
        <v>2.8698011999999998E-2</v>
      </c>
      <c r="I65" s="238">
        <v>2.227223E-3</v>
      </c>
      <c r="J65" s="121"/>
      <c r="K65" s="239">
        <v>1.8829762E-2</v>
      </c>
      <c r="L65" s="121"/>
      <c r="M65" s="239">
        <v>3.3655437000000003E-2</v>
      </c>
      <c r="N65" s="239">
        <v>2.1310149E-2</v>
      </c>
      <c r="O65" s="239">
        <v>2.6355877E-2</v>
      </c>
      <c r="P65" s="82">
        <v>-2.3421349999999987E-3</v>
      </c>
      <c r="Q65" s="242" t="s">
        <v>31</v>
      </c>
      <c r="R65" s="225"/>
      <c r="S65" s="239">
        <v>2.4905829000000001E-2</v>
      </c>
      <c r="T65" s="240">
        <v>2.6884831000000001E-2</v>
      </c>
      <c r="U65" s="82">
        <v>1.9790020000000005E-3</v>
      </c>
      <c r="V65" s="242" t="s">
        <v>31</v>
      </c>
    </row>
    <row r="66" spans="1:22" ht="13.5" thickBot="1" x14ac:dyDescent="0.25">
      <c r="P66" s="70"/>
      <c r="U66" s="70"/>
    </row>
    <row r="67" spans="1:22" x14ac:dyDescent="0.2">
      <c r="A67" s="243"/>
      <c r="B67" s="243" t="s">
        <v>145</v>
      </c>
      <c r="C67" s="73"/>
      <c r="D67" s="40">
        <v>2642.3835463</v>
      </c>
      <c r="E67" s="37"/>
      <c r="F67" s="40">
        <v>2747.0251300800001</v>
      </c>
      <c r="G67" s="40">
        <v>2795.4989585399999</v>
      </c>
      <c r="H67" s="40">
        <v>2765.2787922399998</v>
      </c>
      <c r="I67" s="40">
        <v>2554.7568784300001</v>
      </c>
      <c r="J67" s="37"/>
      <c r="K67" s="40">
        <v>2554.7568784300001</v>
      </c>
      <c r="L67" s="37"/>
      <c r="M67" s="40">
        <v>2642.2691154099998</v>
      </c>
      <c r="N67" s="40">
        <v>2806.0703651600002</v>
      </c>
      <c r="O67" s="40">
        <v>2899.10755088</v>
      </c>
      <c r="P67" s="77">
        <v>4.8396117966678094E-2</v>
      </c>
      <c r="R67" s="39"/>
      <c r="S67" s="151">
        <v>2765.2787922399998</v>
      </c>
      <c r="T67" s="152">
        <v>2899.10755088</v>
      </c>
      <c r="U67" s="77">
        <v>4.8396117966678094E-2</v>
      </c>
    </row>
    <row r="68" spans="1:22" x14ac:dyDescent="0.2">
      <c r="A68" s="247"/>
      <c r="B68" s="187" t="s">
        <v>146</v>
      </c>
      <c r="C68" s="73"/>
      <c r="D68" s="30">
        <v>125.48052525999999</v>
      </c>
      <c r="E68" s="37"/>
      <c r="F68" s="30">
        <v>141.2374093</v>
      </c>
      <c r="G68" s="30">
        <v>133.53500123000001</v>
      </c>
      <c r="H68" s="30">
        <v>123.18267016999999</v>
      </c>
      <c r="I68" s="30">
        <v>134.66404657999999</v>
      </c>
      <c r="J68" s="120"/>
      <c r="K68" s="30">
        <v>134.66404657999999</v>
      </c>
      <c r="L68" s="120"/>
      <c r="M68" s="30">
        <v>140.91877540999999</v>
      </c>
      <c r="N68" s="30">
        <v>169.71767746</v>
      </c>
      <c r="O68" s="30">
        <v>127.26855406999999</v>
      </c>
      <c r="P68" s="60">
        <v>3.3169307779748698E-2</v>
      </c>
      <c r="S68" s="154">
        <v>123.18267016999999</v>
      </c>
      <c r="T68" s="31">
        <v>127.26855406999999</v>
      </c>
      <c r="U68" s="60">
        <v>3.3169307779748698E-2</v>
      </c>
    </row>
    <row r="69" spans="1:22" s="14" customFormat="1" ht="14.25" x14ac:dyDescent="0.2">
      <c r="A69" s="247"/>
      <c r="B69" s="247" t="s">
        <v>147</v>
      </c>
      <c r="C69" s="50"/>
      <c r="D69" s="26">
        <v>40.51677463</v>
      </c>
      <c r="E69" s="121"/>
      <c r="F69" s="26">
        <v>77.871488130000003</v>
      </c>
      <c r="G69" s="26">
        <v>70.361389779999996</v>
      </c>
      <c r="H69" s="26">
        <v>103.37978974000001</v>
      </c>
      <c r="I69" s="26">
        <v>86.885980759999995</v>
      </c>
      <c r="J69" s="120"/>
      <c r="K69" s="26">
        <v>338.49864840999999</v>
      </c>
      <c r="L69" s="120"/>
      <c r="M69" s="26">
        <v>56.986940189999999</v>
      </c>
      <c r="N69" s="26">
        <v>69.782989869999994</v>
      </c>
      <c r="O69" s="26">
        <v>83.003236130000005</v>
      </c>
      <c r="P69" s="64">
        <v>-0.19710384071438913</v>
      </c>
      <c r="Q69" s="1"/>
      <c r="S69" s="218">
        <v>251.61266764999999</v>
      </c>
      <c r="T69" s="27">
        <v>209.77316619000001</v>
      </c>
      <c r="U69" s="64">
        <v>-0.1662853537970507</v>
      </c>
      <c r="V69" s="1"/>
    </row>
    <row r="70" spans="1:22" x14ac:dyDescent="0.2">
      <c r="B70" s="253" t="s">
        <v>148</v>
      </c>
      <c r="C70" s="253"/>
      <c r="D70" s="24">
        <v>40.516774640000001</v>
      </c>
      <c r="E70" s="43"/>
      <c r="F70" s="24">
        <v>77.871488130000003</v>
      </c>
      <c r="G70" s="24">
        <v>70.361389779999996</v>
      </c>
      <c r="H70" s="24">
        <v>103.37978974000001</v>
      </c>
      <c r="I70" s="24">
        <v>86.885980759999995</v>
      </c>
      <c r="J70" s="43"/>
      <c r="K70" s="24">
        <v>338.49864840999999</v>
      </c>
      <c r="L70" s="43"/>
      <c r="M70" s="24">
        <v>56.986940189999999</v>
      </c>
      <c r="N70" s="24">
        <v>69.782989869999994</v>
      </c>
      <c r="O70" s="24">
        <v>83.003236130000005</v>
      </c>
      <c r="P70" s="89">
        <v>-0.19710384071438913</v>
      </c>
      <c r="R70" s="39"/>
      <c r="S70" s="24">
        <v>251.61266764999999</v>
      </c>
      <c r="T70" s="264">
        <v>209.77316619000001</v>
      </c>
      <c r="U70" s="89">
        <v>-0.1662853537970507</v>
      </c>
    </row>
    <row r="71" spans="1:22" ht="13.5" thickBot="1" x14ac:dyDescent="0.25">
      <c r="A71" s="252"/>
      <c r="B71" s="33" t="s">
        <v>149</v>
      </c>
      <c r="C71" s="253"/>
      <c r="D71" s="34">
        <v>-1E-8</v>
      </c>
      <c r="E71" s="43"/>
      <c r="F71" s="34">
        <v>0</v>
      </c>
      <c r="G71" s="34">
        <v>0</v>
      </c>
      <c r="H71" s="34">
        <v>0</v>
      </c>
      <c r="I71" s="34">
        <v>0</v>
      </c>
      <c r="J71" s="43"/>
      <c r="K71" s="34">
        <v>0</v>
      </c>
      <c r="L71" s="43"/>
      <c r="M71" s="34">
        <v>0</v>
      </c>
      <c r="N71" s="34">
        <v>0</v>
      </c>
      <c r="O71" s="34">
        <v>0</v>
      </c>
      <c r="P71" s="69" t="s">
        <v>123</v>
      </c>
      <c r="R71" s="39"/>
      <c r="S71" s="258">
        <v>0</v>
      </c>
      <c r="T71" s="35">
        <v>0</v>
      </c>
      <c r="U71" s="69" t="s">
        <v>123</v>
      </c>
    </row>
    <row r="72" spans="1:22" ht="22.5" customHeight="1" x14ac:dyDescent="0.2"/>
    <row r="73" spans="1:22" ht="14.25" x14ac:dyDescent="0.2">
      <c r="A73" s="538" t="s">
        <v>150</v>
      </c>
      <c r="B73" s="538"/>
      <c r="C73" s="538"/>
    </row>
  </sheetData>
  <mergeCells count="4">
    <mergeCell ref="A1:B1"/>
    <mergeCell ref="A2:B2"/>
    <mergeCell ref="A3:B3"/>
    <mergeCell ref="A73:C73"/>
  </mergeCells>
  <conditionalFormatting sqref="M3:O3 M5:O5 M7:O13 M15:O17 M19:O19 M21:O25 M27:O33 M35:O35 M37:O38 M40:O42 M44:O45 M47:O47 M49:O52 M54:O56 M58:O58 M60:O61 M63:O65 M67:O71">
    <cfRule type="expression" dxfId="25" priority="1">
      <formula>IF(LEN(M$2)=1,TRUE,FALSE)</formula>
    </cfRule>
  </conditionalFormatting>
  <pageMargins left="0.7" right="0.7" top="0.75" bottom="0.75" header="0.3" footer="0.3"/>
  <pageSetup paperSize="8" scale="73"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D0BFB-7C0E-470F-A176-1F2AEFDA6E54}">
  <sheetPr>
    <pageSetUpPr fitToPage="1"/>
  </sheetPr>
  <dimension ref="A1:V78"/>
  <sheetViews>
    <sheetView workbookViewId="0">
      <pane xSplit="1" ySplit="4" topLeftCell="B60" activePane="bottomRight" state="frozen"/>
      <selection pane="topRight" activeCell="B1" sqref="B1"/>
      <selection pane="bottomLeft" activeCell="A5" sqref="A5"/>
      <selection pane="bottomRight" activeCell="B75" sqref="B7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37" t="s">
        <v>68</v>
      </c>
      <c r="B1" s="537"/>
      <c r="C1" s="138"/>
      <c r="M1" s="1" t="s">
        <v>6</v>
      </c>
      <c r="N1" s="1" t="s">
        <v>6</v>
      </c>
      <c r="O1" s="1" t="s">
        <v>6</v>
      </c>
      <c r="P1" s="1" t="s">
        <v>6</v>
      </c>
      <c r="Q1" s="1" t="s">
        <v>6</v>
      </c>
      <c r="R1" s="1" t="s">
        <v>6</v>
      </c>
      <c r="S1" s="1" t="s">
        <v>6</v>
      </c>
    </row>
    <row r="2" spans="1:22" x14ac:dyDescent="0.2">
      <c r="A2" s="538" t="s">
        <v>7</v>
      </c>
      <c r="B2" s="538"/>
      <c r="C2" s="73"/>
      <c r="M2" s="1" t="s">
        <v>6</v>
      </c>
      <c r="N2" s="1" t="s">
        <v>6</v>
      </c>
      <c r="O2" s="1" t="s">
        <v>8</v>
      </c>
    </row>
    <row r="3" spans="1:22" ht="27" customHeight="1" thickBot="1" x14ac:dyDescent="0.25">
      <c r="A3" s="542" t="s">
        <v>151</v>
      </c>
      <c r="B3" s="542"/>
      <c r="C3" s="257"/>
      <c r="D3" s="8" t="s">
        <v>9</v>
      </c>
      <c r="E3" s="9"/>
      <c r="F3" s="8" t="s">
        <v>10</v>
      </c>
      <c r="G3" s="8" t="s">
        <v>11</v>
      </c>
      <c r="H3" s="8" t="s">
        <v>12</v>
      </c>
      <c r="I3" s="8" t="s">
        <v>13</v>
      </c>
      <c r="J3" s="7"/>
      <c r="K3" s="8" t="s">
        <v>14</v>
      </c>
      <c r="L3" s="7"/>
      <c r="M3" s="8" t="s">
        <v>15</v>
      </c>
      <c r="N3" s="8" t="s">
        <v>16</v>
      </c>
      <c r="O3" s="8" t="s">
        <v>17</v>
      </c>
      <c r="P3" s="8" t="s">
        <v>18</v>
      </c>
      <c r="S3" s="8" t="s">
        <v>19</v>
      </c>
      <c r="T3" s="10" t="s">
        <v>20</v>
      </c>
      <c r="U3" s="8" t="s">
        <v>21</v>
      </c>
    </row>
    <row r="4" spans="1:22" ht="7.5" customHeight="1" thickBot="1" x14ac:dyDescent="0.25">
      <c r="B4" s="140"/>
      <c r="C4" s="140"/>
      <c r="D4" s="80"/>
      <c r="E4" s="80"/>
      <c r="F4" s="80"/>
      <c r="G4" s="80"/>
      <c r="H4" s="80"/>
      <c r="I4" s="80"/>
      <c r="J4" s="80"/>
      <c r="K4" s="80"/>
      <c r="L4" s="80"/>
      <c r="M4" s="80"/>
      <c r="N4" s="80"/>
      <c r="O4" s="80"/>
      <c r="P4" s="11"/>
      <c r="Q4" s="11"/>
      <c r="R4" s="11"/>
      <c r="S4" s="80"/>
      <c r="T4" s="80"/>
      <c r="U4" s="11"/>
      <c r="V4" s="11"/>
    </row>
    <row r="5" spans="1:22" s="14" customFormat="1" ht="13.5" customHeight="1" thickBot="1" x14ac:dyDescent="0.25">
      <c r="A5" s="141" t="s">
        <v>69</v>
      </c>
      <c r="B5" s="142" t="s">
        <v>22</v>
      </c>
      <c r="C5" s="143"/>
      <c r="D5" s="145">
        <v>3411.9577853399996</v>
      </c>
      <c r="E5" s="15"/>
      <c r="F5" s="145">
        <v>806.60974020000003</v>
      </c>
      <c r="G5" s="145">
        <v>915.74911341000006</v>
      </c>
      <c r="H5" s="145">
        <v>904.63167584999997</v>
      </c>
      <c r="I5" s="145">
        <v>930.82793919999995</v>
      </c>
      <c r="J5" s="52"/>
      <c r="K5" s="145">
        <v>3557.8184686599998</v>
      </c>
      <c r="L5" s="52"/>
      <c r="M5" s="145">
        <v>860.2482444100001</v>
      </c>
      <c r="N5" s="145">
        <v>934.72318668000003</v>
      </c>
      <c r="O5" s="145">
        <v>873.32070407000003</v>
      </c>
      <c r="P5" s="147">
        <v>-3.461184547907839E-2</v>
      </c>
      <c r="Q5" s="11"/>
      <c r="R5" s="11"/>
      <c r="S5" s="144">
        <v>2626.9905294600003</v>
      </c>
      <c r="T5" s="146">
        <v>2668.2921351599998</v>
      </c>
      <c r="U5" s="147">
        <v>1.572202306663413E-2</v>
      </c>
      <c r="V5" s="11"/>
    </row>
    <row r="6" spans="1:22" ht="7.5" customHeight="1" thickBot="1" x14ac:dyDescent="0.25">
      <c r="B6" s="143"/>
      <c r="C6" s="143"/>
      <c r="D6" s="21"/>
      <c r="E6" s="21"/>
      <c r="F6" s="21"/>
      <c r="G6" s="21"/>
      <c r="H6" s="21"/>
      <c r="I6" s="21"/>
      <c r="J6" s="21"/>
      <c r="K6" s="21"/>
      <c r="L6" s="21"/>
      <c r="M6" s="21"/>
      <c r="N6" s="21"/>
      <c r="O6" s="21"/>
      <c r="P6" s="70"/>
      <c r="S6" s="21"/>
      <c r="T6" s="21"/>
      <c r="U6" s="70"/>
    </row>
    <row r="7" spans="1:22" x14ac:dyDescent="0.2">
      <c r="A7" s="148"/>
      <c r="B7" s="149" t="s">
        <v>70</v>
      </c>
      <c r="C7" s="150"/>
      <c r="D7" s="40">
        <v>-1548.5339595800001</v>
      </c>
      <c r="E7" s="21"/>
      <c r="F7" s="40">
        <v>-358.05334090999997</v>
      </c>
      <c r="G7" s="40">
        <v>-441.85686778000002</v>
      </c>
      <c r="H7" s="40">
        <v>-397.42268060000004</v>
      </c>
      <c r="I7" s="40">
        <v>-526.41474389999996</v>
      </c>
      <c r="J7" s="21"/>
      <c r="K7" s="40">
        <v>-1723.7476331900002</v>
      </c>
      <c r="L7" s="21"/>
      <c r="M7" s="40">
        <v>-403.70405762000001</v>
      </c>
      <c r="N7" s="40">
        <v>-459.52507163999996</v>
      </c>
      <c r="O7" s="40">
        <v>-424.8342758</v>
      </c>
      <c r="P7" s="77">
        <v>-6.8973404232028024E-2</v>
      </c>
      <c r="S7" s="151">
        <v>-1197.3328892899999</v>
      </c>
      <c r="T7" s="152">
        <v>-1288.0634050600002</v>
      </c>
      <c r="U7" s="77">
        <v>-7.5777184926242233E-2</v>
      </c>
    </row>
    <row r="8" spans="1:22" x14ac:dyDescent="0.2">
      <c r="B8" s="153" t="s">
        <v>71</v>
      </c>
      <c r="C8" s="150"/>
      <c r="D8" s="30">
        <v>-303.11640169999998</v>
      </c>
      <c r="E8" s="21"/>
      <c r="F8" s="30">
        <v>-73.688261869999991</v>
      </c>
      <c r="G8" s="30">
        <v>-77.430899310000001</v>
      </c>
      <c r="H8" s="30">
        <v>-74.518753329999996</v>
      </c>
      <c r="I8" s="30">
        <v>-99.298230930000003</v>
      </c>
      <c r="J8" s="21"/>
      <c r="K8" s="30">
        <v>-324.93614544000002</v>
      </c>
      <c r="L8" s="21"/>
      <c r="M8" s="30">
        <v>-68.813500390000002</v>
      </c>
      <c r="N8" s="30">
        <v>-78.744584759999995</v>
      </c>
      <c r="O8" s="30">
        <v>-75.965484680000003</v>
      </c>
      <c r="P8" s="60">
        <v>-1.9414325728092631E-2</v>
      </c>
      <c r="S8" s="154">
        <v>-225.63791451</v>
      </c>
      <c r="T8" s="31">
        <v>-223.52356982999999</v>
      </c>
      <c r="U8" s="60">
        <v>9.3705203958810348E-3</v>
      </c>
    </row>
    <row r="9" spans="1:22" x14ac:dyDescent="0.2">
      <c r="B9" s="153" t="s">
        <v>72</v>
      </c>
      <c r="C9" s="150"/>
      <c r="D9" s="30">
        <v>-137.66731870000001</v>
      </c>
      <c r="E9" s="21"/>
      <c r="F9" s="30">
        <v>-34.71819876</v>
      </c>
      <c r="G9" s="30">
        <v>-48.779032620000002</v>
      </c>
      <c r="H9" s="30">
        <v>-42.297396709999994</v>
      </c>
      <c r="I9" s="30">
        <v>-39.641896929999994</v>
      </c>
      <c r="J9" s="21"/>
      <c r="K9" s="30">
        <v>-165.43652502</v>
      </c>
      <c r="L9" s="21"/>
      <c r="M9" s="30">
        <v>-49.630278439999998</v>
      </c>
      <c r="N9" s="30">
        <v>-41.46353208</v>
      </c>
      <c r="O9" s="30">
        <v>-47.174076459999995</v>
      </c>
      <c r="P9" s="60">
        <v>-0.11529503301197379</v>
      </c>
      <c r="S9" s="154">
        <v>-125.79462808999999</v>
      </c>
      <c r="T9" s="31">
        <v>-138.26788698000001</v>
      </c>
      <c r="U9" s="60">
        <v>-9.9155735657296989E-2</v>
      </c>
    </row>
    <row r="10" spans="1:22" x14ac:dyDescent="0.2">
      <c r="B10" s="153" t="s">
        <v>73</v>
      </c>
      <c r="C10" s="150"/>
      <c r="D10" s="30">
        <v>-256.95305042999996</v>
      </c>
      <c r="E10" s="21"/>
      <c r="F10" s="30">
        <v>-57.256343489999999</v>
      </c>
      <c r="G10" s="30">
        <v>-48.876076189999999</v>
      </c>
      <c r="H10" s="30">
        <v>-54.063171819999994</v>
      </c>
      <c r="I10" s="30">
        <v>-66.157201450000002</v>
      </c>
      <c r="J10" s="21"/>
      <c r="K10" s="30">
        <v>-226.35279294999998</v>
      </c>
      <c r="L10" s="21"/>
      <c r="M10" s="30">
        <v>-40.478459600000001</v>
      </c>
      <c r="N10" s="30">
        <v>-45.053944970000003</v>
      </c>
      <c r="O10" s="30">
        <v>-42.839307830000003</v>
      </c>
      <c r="P10" s="60">
        <v>0.20760646503259475</v>
      </c>
      <c r="S10" s="154">
        <v>-160.19559150000001</v>
      </c>
      <c r="T10" s="31">
        <v>-128.37171240000001</v>
      </c>
      <c r="U10" s="60">
        <v>0.1986563974826985</v>
      </c>
    </row>
    <row r="11" spans="1:22" x14ac:dyDescent="0.2">
      <c r="B11" s="153" t="s">
        <v>74</v>
      </c>
      <c r="C11" s="150"/>
      <c r="D11" s="30">
        <v>-678.82552641000007</v>
      </c>
      <c r="E11" s="21"/>
      <c r="F11" s="30">
        <v>-166.66657665</v>
      </c>
      <c r="G11" s="30">
        <v>-170.29054191</v>
      </c>
      <c r="H11" s="30">
        <v>-181.84147530999999</v>
      </c>
      <c r="I11" s="30">
        <v>-157.15884509</v>
      </c>
      <c r="J11" s="21"/>
      <c r="K11" s="30">
        <v>-675.95743895999999</v>
      </c>
      <c r="L11" s="21"/>
      <c r="M11" s="30">
        <v>-169.67633623</v>
      </c>
      <c r="N11" s="30">
        <v>-170.25486824000001</v>
      </c>
      <c r="O11" s="30">
        <v>-166.48101422000002</v>
      </c>
      <c r="P11" s="60">
        <v>8.4471713968519796E-2</v>
      </c>
      <c r="S11" s="154">
        <v>-518.79859386999999</v>
      </c>
      <c r="T11" s="31">
        <v>-506.41221869000003</v>
      </c>
      <c r="U11" s="60">
        <v>2.3875113245013388E-2</v>
      </c>
    </row>
    <row r="12" spans="1:22" x14ac:dyDescent="0.2">
      <c r="B12" s="153" t="s">
        <v>75</v>
      </c>
      <c r="C12" s="150"/>
      <c r="D12" s="30">
        <v>-148.77889967999999</v>
      </c>
      <c r="E12" s="21"/>
      <c r="F12" s="30">
        <v>-11.764694630000001</v>
      </c>
      <c r="G12" s="30">
        <v>11.6945975</v>
      </c>
      <c r="H12" s="30">
        <v>14.344520469999999</v>
      </c>
      <c r="I12" s="30">
        <v>3.1196203100000002</v>
      </c>
      <c r="J12" s="21"/>
      <c r="K12" s="30">
        <v>17.39404365</v>
      </c>
      <c r="L12" s="21"/>
      <c r="M12" s="30">
        <v>0.29771267000000012</v>
      </c>
      <c r="N12" s="30">
        <v>-44.812520930000005</v>
      </c>
      <c r="O12" s="30">
        <v>54.042504730000005</v>
      </c>
      <c r="P12" s="60">
        <v>2.7674668067868851</v>
      </c>
      <c r="S12" s="154">
        <v>14.27442334</v>
      </c>
      <c r="T12" s="31">
        <v>9.5276964700000004</v>
      </c>
      <c r="U12" s="60">
        <v>-0.33253370430023971</v>
      </c>
    </row>
    <row r="13" spans="1:22" s="14" customFormat="1" ht="13.5" customHeight="1" thickBot="1" x14ac:dyDescent="0.25">
      <c r="A13" s="155" t="s">
        <v>76</v>
      </c>
      <c r="B13" s="156" t="s">
        <v>77</v>
      </c>
      <c r="C13" s="157"/>
      <c r="D13" s="159">
        <v>-3073.8751565000002</v>
      </c>
      <c r="E13" s="15"/>
      <c r="F13" s="159">
        <v>-702.14741631000004</v>
      </c>
      <c r="G13" s="159">
        <v>-775.53882031000001</v>
      </c>
      <c r="H13" s="159">
        <v>-735.79895729999998</v>
      </c>
      <c r="I13" s="159">
        <v>-885.55129798999997</v>
      </c>
      <c r="J13" s="15"/>
      <c r="K13" s="159">
        <v>-3099.0364919100002</v>
      </c>
      <c r="L13" s="15"/>
      <c r="M13" s="159">
        <v>-732.00491961</v>
      </c>
      <c r="N13" s="159">
        <v>-839.85452262000001</v>
      </c>
      <c r="O13" s="159">
        <v>-703.25165426000001</v>
      </c>
      <c r="P13" s="82">
        <v>4.4233961895558636E-2</v>
      </c>
      <c r="S13" s="158">
        <v>-2213.4851939200003</v>
      </c>
      <c r="T13" s="160">
        <v>-2275.1110964899999</v>
      </c>
      <c r="U13" s="82">
        <v>-2.7841118042837443E-2</v>
      </c>
    </row>
    <row r="14" spans="1:22" ht="7.5" customHeight="1" thickBot="1" x14ac:dyDescent="0.25">
      <c r="B14" s="161"/>
      <c r="C14" s="157"/>
      <c r="D14" s="21"/>
      <c r="E14" s="21"/>
      <c r="F14" s="21"/>
      <c r="G14" s="21"/>
      <c r="H14" s="21"/>
      <c r="I14" s="21"/>
      <c r="J14" s="21"/>
      <c r="K14" s="21"/>
      <c r="L14" s="21"/>
      <c r="M14" s="21"/>
      <c r="N14" s="21"/>
      <c r="O14" s="21"/>
      <c r="P14" s="70"/>
      <c r="S14" s="21"/>
      <c r="T14" s="21"/>
      <c r="U14" s="70"/>
    </row>
    <row r="15" spans="1:22" s="130" customFormat="1" x14ac:dyDescent="0.2">
      <c r="A15" s="162"/>
      <c r="B15" s="163" t="s">
        <v>78</v>
      </c>
      <c r="C15" s="150"/>
      <c r="D15" s="165">
        <v>-410.57861124999999</v>
      </c>
      <c r="E15" s="21"/>
      <c r="F15" s="165">
        <v>-131.5844353</v>
      </c>
      <c r="G15" s="165">
        <v>-173.99297224</v>
      </c>
      <c r="H15" s="165">
        <v>-147.66417213</v>
      </c>
      <c r="I15" s="165">
        <v>-124.90319291</v>
      </c>
      <c r="J15" s="21"/>
      <c r="K15" s="165">
        <v>-578.14477257999999</v>
      </c>
      <c r="L15" s="21"/>
      <c r="M15" s="165">
        <v>-144.39324971000002</v>
      </c>
      <c r="N15" s="165">
        <v>-120.75279879000001</v>
      </c>
      <c r="O15" s="165">
        <v>-137.06678628</v>
      </c>
      <c r="P15" s="167">
        <v>7.1766805022076108E-2</v>
      </c>
      <c r="Q15" s="1"/>
      <c r="R15" s="1"/>
      <c r="S15" s="164">
        <v>-453.24157966999996</v>
      </c>
      <c r="T15" s="166">
        <v>-402.21283478000004</v>
      </c>
      <c r="U15" s="167">
        <v>0.1125861950422849</v>
      </c>
      <c r="V15" s="1"/>
    </row>
    <row r="16" spans="1:22" s="130" customFormat="1" x14ac:dyDescent="0.2">
      <c r="A16" s="168"/>
      <c r="B16" s="169" t="s">
        <v>79</v>
      </c>
      <c r="C16" s="150"/>
      <c r="D16" s="30">
        <v>328.58125273000002</v>
      </c>
      <c r="E16" s="21"/>
      <c r="F16" s="30">
        <v>103.59964064</v>
      </c>
      <c r="G16" s="30">
        <v>136.25679998999999</v>
      </c>
      <c r="H16" s="30">
        <v>114.12058119</v>
      </c>
      <c r="I16" s="30">
        <v>125.73766872</v>
      </c>
      <c r="J16" s="21"/>
      <c r="K16" s="30">
        <v>479.71469053999999</v>
      </c>
      <c r="L16" s="21"/>
      <c r="M16" s="30">
        <v>96.688409680000007</v>
      </c>
      <c r="N16" s="30">
        <v>90.109715310000013</v>
      </c>
      <c r="O16" s="30">
        <v>91.831673420000001</v>
      </c>
      <c r="P16" s="60">
        <v>-0.19531014947155823</v>
      </c>
      <c r="Q16" s="1"/>
      <c r="R16" s="1"/>
      <c r="S16" s="154">
        <v>353.97702182</v>
      </c>
      <c r="T16" s="31">
        <v>278.62979840999998</v>
      </c>
      <c r="U16" s="60">
        <v>-0.21285908057702871</v>
      </c>
      <c r="V16" s="1"/>
    </row>
    <row r="17" spans="1:21" s="14" customFormat="1" ht="13.5" customHeight="1" thickBot="1" x14ac:dyDescent="0.25">
      <c r="A17" s="155" t="s">
        <v>80</v>
      </c>
      <c r="B17" s="170" t="s">
        <v>81</v>
      </c>
      <c r="D17" s="172">
        <v>-81.997358520000006</v>
      </c>
      <c r="E17" s="15"/>
      <c r="F17" s="172">
        <v>-27.984794659999999</v>
      </c>
      <c r="G17" s="172">
        <v>-37.736172249999996</v>
      </c>
      <c r="H17" s="172">
        <v>-33.543590940000001</v>
      </c>
      <c r="I17" s="172">
        <v>0.83447581000000071</v>
      </c>
      <c r="J17" s="15"/>
      <c r="K17" s="172">
        <v>-98.430082040000002</v>
      </c>
      <c r="L17" s="15"/>
      <c r="M17" s="172">
        <v>-47.70484003</v>
      </c>
      <c r="N17" s="172">
        <v>-30.643083480000001</v>
      </c>
      <c r="O17" s="172">
        <v>-45.235112860000001</v>
      </c>
      <c r="P17" s="174">
        <v>-0.3485471171203115</v>
      </c>
      <c r="S17" s="171">
        <v>-99.264557850000003</v>
      </c>
      <c r="T17" s="173">
        <v>-123.58303637</v>
      </c>
      <c r="U17" s="174">
        <v>-0.24498651932493345</v>
      </c>
    </row>
    <row r="18" spans="1:21" ht="7.5" customHeight="1" thickBot="1" x14ac:dyDescent="0.25">
      <c r="B18" s="14"/>
      <c r="C18" s="14"/>
      <c r="D18" s="21"/>
      <c r="E18" s="21"/>
      <c r="F18" s="21"/>
      <c r="G18" s="21"/>
      <c r="H18" s="21"/>
      <c r="I18" s="21"/>
      <c r="J18" s="21"/>
      <c r="K18" s="21"/>
      <c r="L18" s="21"/>
      <c r="M18" s="21"/>
      <c r="N18" s="21"/>
      <c r="O18" s="21"/>
      <c r="P18" s="70"/>
      <c r="S18" s="21"/>
      <c r="T18" s="21"/>
      <c r="U18" s="70"/>
    </row>
    <row r="19" spans="1:21" s="14" customFormat="1" ht="13.5" thickBot="1" x14ac:dyDescent="0.25">
      <c r="A19" s="175"/>
      <c r="B19" s="176" t="s">
        <v>40</v>
      </c>
      <c r="C19" s="177"/>
      <c r="D19" s="145">
        <v>256.08527032000001</v>
      </c>
      <c r="E19" s="15"/>
      <c r="F19" s="145">
        <v>76.477529230000002</v>
      </c>
      <c r="G19" s="145">
        <v>102.47412084999999</v>
      </c>
      <c r="H19" s="145">
        <v>135.28912761000001</v>
      </c>
      <c r="I19" s="145">
        <v>46.111117020000002</v>
      </c>
      <c r="J19" s="15"/>
      <c r="K19" s="145">
        <v>360.35189471000001</v>
      </c>
      <c r="L19" s="15"/>
      <c r="M19" s="145">
        <v>80.538484770000011</v>
      </c>
      <c r="N19" s="145">
        <v>64.225580580000013</v>
      </c>
      <c r="O19" s="145">
        <v>124.83393695000001</v>
      </c>
      <c r="P19" s="147">
        <v>-7.7280346504556771E-2</v>
      </c>
      <c r="S19" s="144">
        <v>314.24077769000002</v>
      </c>
      <c r="T19" s="146">
        <v>269.59800229999996</v>
      </c>
      <c r="U19" s="147">
        <v>-0.14206550695989034</v>
      </c>
    </row>
    <row r="20" spans="1:21" ht="7.5" customHeight="1" thickBot="1" x14ac:dyDescent="0.25">
      <c r="B20" s="178"/>
      <c r="C20" s="177"/>
      <c r="D20" s="21"/>
      <c r="E20" s="21"/>
      <c r="F20" s="21"/>
      <c r="G20" s="21"/>
      <c r="H20" s="21"/>
      <c r="I20" s="21"/>
      <c r="J20" s="21"/>
      <c r="K20" s="21"/>
      <c r="L20" s="21"/>
      <c r="M20" s="21"/>
      <c r="N20" s="21"/>
      <c r="O20" s="21"/>
      <c r="P20" s="70"/>
      <c r="S20" s="21"/>
      <c r="T20" s="21"/>
      <c r="U20" s="70"/>
    </row>
    <row r="21" spans="1:21" x14ac:dyDescent="0.2">
      <c r="A21" s="179"/>
      <c r="B21" s="180" t="s">
        <v>82</v>
      </c>
      <c r="C21" s="181"/>
      <c r="D21" s="40">
        <v>1482.7110625599998</v>
      </c>
      <c r="E21" s="21"/>
      <c r="F21" s="40">
        <v>374.38289689999999</v>
      </c>
      <c r="G21" s="40">
        <v>398.59267215</v>
      </c>
      <c r="H21" s="40">
        <v>357.09680056000002</v>
      </c>
      <c r="I21" s="40">
        <v>385.54902304999996</v>
      </c>
      <c r="J21" s="21"/>
      <c r="K21" s="40">
        <v>1515.6213926600001</v>
      </c>
      <c r="L21" s="21"/>
      <c r="M21" s="40">
        <v>380.11421558000001</v>
      </c>
      <c r="N21" s="40">
        <v>364.80852067000001</v>
      </c>
      <c r="O21" s="40">
        <v>466.70603384000003</v>
      </c>
      <c r="P21" s="77">
        <v>0.30694543638618593</v>
      </c>
      <c r="S21" s="151">
        <v>1130.0723696099999</v>
      </c>
      <c r="T21" s="152">
        <v>1211.62877009</v>
      </c>
      <c r="U21" s="77">
        <v>7.2169183738335349E-2</v>
      </c>
    </row>
    <row r="22" spans="1:21" x14ac:dyDescent="0.2">
      <c r="A22" s="182"/>
      <c r="B22" s="183" t="s">
        <v>83</v>
      </c>
      <c r="C22" s="181"/>
      <c r="D22" s="30">
        <v>4.2730997300000002</v>
      </c>
      <c r="E22" s="21"/>
      <c r="F22" s="30">
        <v>0</v>
      </c>
      <c r="G22" s="30">
        <v>0</v>
      </c>
      <c r="H22" s="30">
        <v>2.0027160500000001</v>
      </c>
      <c r="I22" s="30">
        <v>0</v>
      </c>
      <c r="J22" s="21"/>
      <c r="K22" s="30">
        <v>2.0027160500000001</v>
      </c>
      <c r="L22" s="21"/>
      <c r="M22" s="30">
        <v>0</v>
      </c>
      <c r="N22" s="30">
        <v>1.9822603000000001</v>
      </c>
      <c r="O22" s="30">
        <v>0</v>
      </c>
      <c r="P22" s="60">
        <v>-1</v>
      </c>
      <c r="S22" s="154">
        <v>2.0027160500000001</v>
      </c>
      <c r="T22" s="31">
        <v>1.9822603000000001</v>
      </c>
      <c r="U22" s="60">
        <v>-1.0214004127045366E-2</v>
      </c>
    </row>
    <row r="23" spans="1:21" x14ac:dyDescent="0.2">
      <c r="A23" s="182"/>
      <c r="B23" s="184" t="s">
        <v>84</v>
      </c>
      <c r="C23" s="73"/>
      <c r="D23" s="30">
        <v>308.57216104999998</v>
      </c>
      <c r="E23" s="21"/>
      <c r="F23" s="30">
        <v>13.372898470000001</v>
      </c>
      <c r="G23" s="30">
        <v>11.18524085</v>
      </c>
      <c r="H23" s="30">
        <v>4.2955403099999998</v>
      </c>
      <c r="I23" s="30">
        <v>14.014054079999999</v>
      </c>
      <c r="J23" s="21"/>
      <c r="K23" s="30">
        <v>42.867733710000003</v>
      </c>
      <c r="L23" s="21"/>
      <c r="M23" s="30">
        <v>20.771664790000003</v>
      </c>
      <c r="N23" s="30">
        <v>12.503515590000001</v>
      </c>
      <c r="O23" s="30">
        <v>49.904405060000002</v>
      </c>
      <c r="P23" s="60" t="s">
        <v>114</v>
      </c>
      <c r="S23" s="154">
        <v>28.853679630000002</v>
      </c>
      <c r="T23" s="31">
        <v>83.179585439999997</v>
      </c>
      <c r="U23" s="60">
        <v>1.8828068553695241</v>
      </c>
    </row>
    <row r="24" spans="1:21" x14ac:dyDescent="0.2">
      <c r="A24" s="182"/>
      <c r="B24" s="184" t="s">
        <v>85</v>
      </c>
      <c r="C24" s="73"/>
      <c r="D24" s="30">
        <v>390.58109717999997</v>
      </c>
      <c r="E24" s="21"/>
      <c r="F24" s="30">
        <v>94.909278279999995</v>
      </c>
      <c r="G24" s="30">
        <v>52.40219776</v>
      </c>
      <c r="H24" s="30">
        <v>36.633780369999997</v>
      </c>
      <c r="I24" s="30">
        <v>56.767683740000003</v>
      </c>
      <c r="J24" s="21"/>
      <c r="K24" s="30">
        <v>240.71294014999998</v>
      </c>
      <c r="L24" s="21"/>
      <c r="M24" s="30">
        <v>138.02994079999999</v>
      </c>
      <c r="N24" s="30">
        <v>93.6889611</v>
      </c>
      <c r="O24" s="30">
        <v>58.079377809999997</v>
      </c>
      <c r="P24" s="60">
        <v>0.58540497932236746</v>
      </c>
      <c r="S24" s="154">
        <v>183.94525640999998</v>
      </c>
      <c r="T24" s="31">
        <v>289.79827971000003</v>
      </c>
      <c r="U24" s="60">
        <v>0.57545938050210821</v>
      </c>
    </row>
    <row r="25" spans="1:21" s="14" customFormat="1" ht="13.5" customHeight="1" thickBot="1" x14ac:dyDescent="0.25">
      <c r="A25" s="185" t="s">
        <v>86</v>
      </c>
      <c r="B25" s="186" t="s">
        <v>87</v>
      </c>
      <c r="C25" s="177"/>
      <c r="D25" s="159">
        <v>2186.13742052</v>
      </c>
      <c r="E25" s="15"/>
      <c r="F25" s="159">
        <v>482.66507365000001</v>
      </c>
      <c r="G25" s="159">
        <v>462.18011076000005</v>
      </c>
      <c r="H25" s="159">
        <v>400.02883729000001</v>
      </c>
      <c r="I25" s="159">
        <v>456.33076087000001</v>
      </c>
      <c r="J25" s="15"/>
      <c r="K25" s="159">
        <v>1801.2047825699999</v>
      </c>
      <c r="L25" s="15"/>
      <c r="M25" s="159">
        <v>538.91582116999996</v>
      </c>
      <c r="N25" s="159">
        <v>472.98325765999999</v>
      </c>
      <c r="O25" s="159">
        <v>574.68981670999995</v>
      </c>
      <c r="P25" s="82">
        <v>0.436620971136088</v>
      </c>
      <c r="S25" s="158">
        <v>1344.8740217</v>
      </c>
      <c r="T25" s="160">
        <v>1586.5888955399998</v>
      </c>
      <c r="U25" s="82">
        <v>0.17973049515407996</v>
      </c>
    </row>
    <row r="26" spans="1:21" ht="7.5" customHeight="1" thickBot="1" x14ac:dyDescent="0.25">
      <c r="A26" s="182"/>
      <c r="B26" s="177"/>
      <c r="C26" s="177"/>
      <c r="D26" s="21"/>
      <c r="E26" s="21"/>
      <c r="F26" s="21"/>
      <c r="G26" s="21"/>
      <c r="H26" s="21"/>
      <c r="I26" s="21"/>
      <c r="J26" s="21"/>
      <c r="K26" s="21"/>
      <c r="L26" s="21"/>
      <c r="M26" s="21"/>
      <c r="N26" s="21"/>
      <c r="O26" s="21"/>
      <c r="P26" s="70"/>
      <c r="S26" s="21"/>
      <c r="T26" s="21"/>
      <c r="U26" s="70"/>
    </row>
    <row r="27" spans="1:21" x14ac:dyDescent="0.2">
      <c r="A27" s="179"/>
      <c r="B27" s="180" t="s">
        <v>88</v>
      </c>
      <c r="C27" s="181"/>
      <c r="D27" s="40">
        <v>-356.88380056999995</v>
      </c>
      <c r="E27" s="21"/>
      <c r="F27" s="40">
        <v>-120.67237339</v>
      </c>
      <c r="G27" s="40">
        <v>-49.585987060000001</v>
      </c>
      <c r="H27" s="40">
        <v>-10.75237501</v>
      </c>
      <c r="I27" s="40">
        <v>-79.132744310000007</v>
      </c>
      <c r="J27" s="21"/>
      <c r="K27" s="40">
        <v>-260.14347977</v>
      </c>
      <c r="L27" s="21"/>
      <c r="M27" s="40">
        <v>-17.692196410000001</v>
      </c>
      <c r="N27" s="40">
        <v>-62.218243319999999</v>
      </c>
      <c r="O27" s="40">
        <v>-50.274267070000001</v>
      </c>
      <c r="P27" s="77">
        <v>-3.6756430112643552</v>
      </c>
      <c r="S27" s="151">
        <v>-181.01073545999998</v>
      </c>
      <c r="T27" s="152">
        <v>-130.18470680000001</v>
      </c>
      <c r="U27" s="77">
        <v>0.28079013397098523</v>
      </c>
    </row>
    <row r="28" spans="1:21" x14ac:dyDescent="0.2">
      <c r="B28" s="187" t="s">
        <v>89</v>
      </c>
      <c r="C28" s="73"/>
      <c r="D28" s="30">
        <v>-885.41715952999994</v>
      </c>
      <c r="E28" s="21"/>
      <c r="F28" s="30">
        <v>-110.26076992</v>
      </c>
      <c r="G28" s="30">
        <v>-56.495284130000002</v>
      </c>
      <c r="H28" s="30">
        <v>-26.189967379999999</v>
      </c>
      <c r="I28" s="30">
        <v>-266.66871380999999</v>
      </c>
      <c r="J28" s="21"/>
      <c r="K28" s="30">
        <v>-459.61473523999996</v>
      </c>
      <c r="L28" s="21"/>
      <c r="M28" s="30">
        <v>-86.889366199999998</v>
      </c>
      <c r="N28" s="30">
        <v>-106.01730825</v>
      </c>
      <c r="O28" s="30">
        <v>-45.807041830000003</v>
      </c>
      <c r="P28" s="60">
        <v>-0.74903012154878079</v>
      </c>
      <c r="S28" s="154">
        <v>-192.94602143</v>
      </c>
      <c r="T28" s="31">
        <v>-238.71371628</v>
      </c>
      <c r="U28" s="60">
        <v>-0.23720465708905183</v>
      </c>
    </row>
    <row r="29" spans="1:21" x14ac:dyDescent="0.2">
      <c r="B29" s="187" t="s">
        <v>90</v>
      </c>
      <c r="C29" s="73"/>
      <c r="D29" s="30">
        <v>-39.753044719999998</v>
      </c>
      <c r="E29" s="21"/>
      <c r="F29" s="30">
        <v>-4.9385662200000002</v>
      </c>
      <c r="G29" s="30">
        <v>-5.6219080999999997</v>
      </c>
      <c r="H29" s="30">
        <v>1.88592154</v>
      </c>
      <c r="I29" s="30">
        <v>-18.31013239</v>
      </c>
      <c r="J29" s="21"/>
      <c r="K29" s="30">
        <v>-26.984685169999999</v>
      </c>
      <c r="L29" s="21"/>
      <c r="M29" s="30">
        <v>-15.16261398</v>
      </c>
      <c r="N29" s="30">
        <v>-7.5935727899999996</v>
      </c>
      <c r="O29" s="30">
        <v>-10.08227917</v>
      </c>
      <c r="P29" s="60">
        <v>-6.34607562200069</v>
      </c>
      <c r="S29" s="154">
        <v>-8.6745527800000009</v>
      </c>
      <c r="T29" s="31">
        <v>-32.838465939999999</v>
      </c>
      <c r="U29" s="60">
        <v>-2.7856090997235246</v>
      </c>
    </row>
    <row r="30" spans="1:21" x14ac:dyDescent="0.2">
      <c r="B30" s="187" t="s">
        <v>91</v>
      </c>
      <c r="C30" s="73"/>
      <c r="D30" s="30">
        <v>-27.424065589999998</v>
      </c>
      <c r="E30" s="21"/>
      <c r="F30" s="30">
        <v>-6.6081433700000005</v>
      </c>
      <c r="G30" s="30">
        <v>-6.6432568700000001</v>
      </c>
      <c r="H30" s="30">
        <v>-6.4312928100000004</v>
      </c>
      <c r="I30" s="30">
        <v>-6.5950559999999996</v>
      </c>
      <c r="J30" s="21"/>
      <c r="K30" s="30">
        <v>-26.277749050000001</v>
      </c>
      <c r="L30" s="21"/>
      <c r="M30" s="30">
        <v>-6.56135321</v>
      </c>
      <c r="N30" s="30">
        <v>-6.55799003</v>
      </c>
      <c r="O30" s="30">
        <v>-6.6005777699999992</v>
      </c>
      <c r="P30" s="60">
        <v>-2.6322073182047951E-2</v>
      </c>
      <c r="S30" s="154">
        <v>-19.682693050000001</v>
      </c>
      <c r="T30" s="31">
        <v>-19.71992101</v>
      </c>
      <c r="U30" s="60">
        <v>-1.8914058104462068E-3</v>
      </c>
    </row>
    <row r="31" spans="1:21" x14ac:dyDescent="0.2">
      <c r="B31" s="187" t="s">
        <v>92</v>
      </c>
      <c r="C31" s="73"/>
      <c r="D31" s="30">
        <v>3.0836579099999999</v>
      </c>
      <c r="E31" s="21"/>
      <c r="F31" s="30">
        <v>-0.86640621000000007</v>
      </c>
      <c r="G31" s="30">
        <v>-2.52156599</v>
      </c>
      <c r="H31" s="30">
        <v>2.06582759</v>
      </c>
      <c r="I31" s="30">
        <v>0.41642866000000001</v>
      </c>
      <c r="J31" s="21"/>
      <c r="K31" s="30">
        <v>-0.90571595000000005</v>
      </c>
      <c r="L31" s="21"/>
      <c r="M31" s="30">
        <v>1.4352674900000002</v>
      </c>
      <c r="N31" s="30">
        <v>-6.4568925699999999</v>
      </c>
      <c r="O31" s="30">
        <v>-0.29019064999999999</v>
      </c>
      <c r="P31" s="60">
        <v>-1.1404718629012018</v>
      </c>
      <c r="S31" s="154">
        <v>-1.3221446100000001</v>
      </c>
      <c r="T31" s="31">
        <v>-5.3118157300000002</v>
      </c>
      <c r="U31" s="60">
        <v>-3.0175754526579359</v>
      </c>
    </row>
    <row r="32" spans="1:21" x14ac:dyDescent="0.2">
      <c r="B32" s="187" t="s">
        <v>93</v>
      </c>
      <c r="C32" s="73"/>
      <c r="D32" s="30">
        <v>-108.70908755000001</v>
      </c>
      <c r="E32" s="21"/>
      <c r="F32" s="30">
        <v>-20.161548549999999</v>
      </c>
      <c r="G32" s="30">
        <v>-29.642338670000001</v>
      </c>
      <c r="H32" s="30">
        <v>-31.545776749999998</v>
      </c>
      <c r="I32" s="30">
        <v>-36.456631199999997</v>
      </c>
      <c r="J32" s="21"/>
      <c r="K32" s="30">
        <v>-117.80629517</v>
      </c>
      <c r="L32" s="21"/>
      <c r="M32" s="30">
        <v>-24.417414990000001</v>
      </c>
      <c r="N32" s="30">
        <v>-31.380158770000001</v>
      </c>
      <c r="O32" s="30">
        <v>-153.39884676</v>
      </c>
      <c r="P32" s="60">
        <v>-3.8627379815588152</v>
      </c>
      <c r="S32" s="154">
        <v>-81.349663969999995</v>
      </c>
      <c r="T32" s="31">
        <v>-209.19642052</v>
      </c>
      <c r="U32" s="60">
        <v>-1.5715708007982325</v>
      </c>
    </row>
    <row r="33" spans="1:22" s="14" customFormat="1" ht="13.5" customHeight="1" thickBot="1" x14ac:dyDescent="0.25">
      <c r="A33" s="188" t="s">
        <v>94</v>
      </c>
      <c r="B33" s="188" t="s">
        <v>95</v>
      </c>
      <c r="C33" s="177"/>
      <c r="D33" s="159">
        <v>-1415.1035000500001</v>
      </c>
      <c r="E33" s="15"/>
      <c r="F33" s="159">
        <v>-263.50780766000003</v>
      </c>
      <c r="G33" s="159">
        <v>-150.51034081999998</v>
      </c>
      <c r="H33" s="159">
        <v>-70.967662820000001</v>
      </c>
      <c r="I33" s="159">
        <v>-406.74684905000004</v>
      </c>
      <c r="J33" s="15"/>
      <c r="K33" s="159">
        <v>-891.73266035000006</v>
      </c>
      <c r="L33" s="15"/>
      <c r="M33" s="159">
        <v>-149.28767730000001</v>
      </c>
      <c r="N33" s="159">
        <v>-220.22416572999998</v>
      </c>
      <c r="O33" s="159">
        <v>-266.45320325</v>
      </c>
      <c r="P33" s="82">
        <v>-2.7545720496083264</v>
      </c>
      <c r="S33" s="158">
        <v>-484.98581129999997</v>
      </c>
      <c r="T33" s="160">
        <v>-635.96504628000002</v>
      </c>
      <c r="U33" s="82">
        <v>-0.3113064989990153</v>
      </c>
    </row>
    <row r="34" spans="1:22" ht="7.5" customHeight="1" thickBot="1" x14ac:dyDescent="0.25">
      <c r="A34" s="177"/>
      <c r="B34" s="177"/>
      <c r="C34" s="177"/>
      <c r="D34" s="21"/>
      <c r="E34" s="21"/>
      <c r="F34" s="21"/>
      <c r="G34" s="21"/>
      <c r="H34" s="21"/>
      <c r="I34" s="21"/>
      <c r="J34" s="21"/>
      <c r="K34" s="21"/>
      <c r="L34" s="21"/>
      <c r="M34" s="21"/>
      <c r="N34" s="21"/>
      <c r="O34" s="21"/>
      <c r="P34" s="70"/>
      <c r="S34" s="21"/>
      <c r="T34" s="21"/>
      <c r="U34" s="70"/>
    </row>
    <row r="35" spans="1:22" s="14" customFormat="1" ht="13.5" customHeight="1" thickBot="1" x14ac:dyDescent="0.25">
      <c r="A35" s="176"/>
      <c r="B35" s="176" t="s">
        <v>96</v>
      </c>
      <c r="C35" s="177"/>
      <c r="D35" s="145">
        <v>771.03392047</v>
      </c>
      <c r="E35" s="15"/>
      <c r="F35" s="145">
        <v>219.15726599000001</v>
      </c>
      <c r="G35" s="145">
        <v>311.66976993999998</v>
      </c>
      <c r="H35" s="145">
        <v>329.06117447000003</v>
      </c>
      <c r="I35" s="145">
        <v>49.583911819999997</v>
      </c>
      <c r="J35" s="15"/>
      <c r="K35" s="145">
        <v>909.47212222000007</v>
      </c>
      <c r="L35" s="15"/>
      <c r="M35" s="145">
        <v>389.62814387000003</v>
      </c>
      <c r="N35" s="145">
        <v>252.75909192999998</v>
      </c>
      <c r="O35" s="145">
        <v>308.23661346</v>
      </c>
      <c r="P35" s="147">
        <v>-6.3284770813636551E-2</v>
      </c>
      <c r="S35" s="144">
        <v>859.88821040000005</v>
      </c>
      <c r="T35" s="146">
        <v>950.62384925999993</v>
      </c>
      <c r="U35" s="147">
        <v>0.10552027317340677</v>
      </c>
    </row>
    <row r="36" spans="1:22" ht="7.5" customHeight="1" thickBot="1" x14ac:dyDescent="0.25">
      <c r="B36" s="177"/>
      <c r="C36" s="177"/>
      <c r="D36" s="21"/>
      <c r="E36" s="21"/>
      <c r="F36" s="21"/>
      <c r="G36" s="21"/>
      <c r="H36" s="21"/>
      <c r="I36" s="21"/>
      <c r="J36" s="21"/>
      <c r="K36" s="21"/>
      <c r="L36" s="21"/>
      <c r="M36" s="21"/>
      <c r="N36" s="21"/>
      <c r="O36" s="21"/>
      <c r="P36" s="70"/>
      <c r="S36" s="21"/>
      <c r="T36" s="21"/>
      <c r="U36" s="70"/>
    </row>
    <row r="37" spans="1:22" x14ac:dyDescent="0.2">
      <c r="A37" s="179"/>
      <c r="B37" s="196" t="s">
        <v>97</v>
      </c>
      <c r="C37" s="197"/>
      <c r="D37" s="40">
        <v>-1512.15545109</v>
      </c>
      <c r="E37" s="21"/>
      <c r="F37" s="40">
        <v>380.05531587000002</v>
      </c>
      <c r="G37" s="40">
        <v>374.37858843999999</v>
      </c>
      <c r="H37" s="40">
        <v>-70.895763489999993</v>
      </c>
      <c r="I37" s="40">
        <v>685.73069204000001</v>
      </c>
      <c r="J37" s="21"/>
      <c r="K37" s="40">
        <v>1369.26883286</v>
      </c>
      <c r="L37" s="21"/>
      <c r="M37" s="40">
        <v>910.52448669</v>
      </c>
      <c r="N37" s="40">
        <v>318.75390141000003</v>
      </c>
      <c r="O37" s="40">
        <v>220.38412761000001</v>
      </c>
      <c r="P37" s="77">
        <v>4.1085655441327695</v>
      </c>
      <c r="Q37" s="61"/>
      <c r="R37" s="61"/>
      <c r="S37" s="151">
        <v>683.53814081999997</v>
      </c>
      <c r="T37" s="152">
        <v>1449.66251571</v>
      </c>
      <c r="U37" s="77">
        <v>1.1208216910484707</v>
      </c>
      <c r="V37" s="61"/>
    </row>
    <row r="38" spans="1:22" ht="13.5" thickBot="1" x14ac:dyDescent="0.25">
      <c r="A38" s="190"/>
      <c r="B38" s="190" t="s">
        <v>98</v>
      </c>
      <c r="C38" s="181"/>
      <c r="D38" s="34">
        <v>-741.12153061999993</v>
      </c>
      <c r="E38" s="21"/>
      <c r="F38" s="34">
        <v>599.21258186</v>
      </c>
      <c r="G38" s="34">
        <v>686.04835837999997</v>
      </c>
      <c r="H38" s="34">
        <v>258.16541097999999</v>
      </c>
      <c r="I38" s="34">
        <v>735.31460386000003</v>
      </c>
      <c r="J38" s="21"/>
      <c r="K38" s="34">
        <v>2278.7409550799998</v>
      </c>
      <c r="L38" s="21"/>
      <c r="M38" s="34">
        <v>1300.15263056</v>
      </c>
      <c r="N38" s="34">
        <v>571.51299333999998</v>
      </c>
      <c r="O38" s="34">
        <v>528.62074107000001</v>
      </c>
      <c r="P38" s="69">
        <v>1.0476048246097234</v>
      </c>
      <c r="S38" s="258">
        <v>1543.42635122</v>
      </c>
      <c r="T38" s="35">
        <v>2400.2863649700002</v>
      </c>
      <c r="U38" s="69">
        <v>0.55516741247335577</v>
      </c>
    </row>
    <row r="39" spans="1:22" ht="7.5" customHeight="1" thickBot="1" x14ac:dyDescent="0.25">
      <c r="B39" s="177"/>
      <c r="C39" s="177"/>
      <c r="D39" s="21"/>
      <c r="E39" s="21"/>
      <c r="F39" s="21"/>
      <c r="G39" s="21"/>
      <c r="H39" s="21"/>
      <c r="I39" s="21"/>
      <c r="J39" s="21"/>
      <c r="K39" s="21"/>
      <c r="L39" s="21"/>
      <c r="M39" s="21"/>
      <c r="N39" s="21"/>
      <c r="O39" s="21"/>
      <c r="P39" s="70"/>
      <c r="S39" s="21"/>
      <c r="T39" s="21"/>
      <c r="U39" s="70"/>
    </row>
    <row r="40" spans="1:22" s="197" customFormat="1" x14ac:dyDescent="0.2">
      <c r="A40" s="195" t="s">
        <v>99</v>
      </c>
      <c r="B40" s="196" t="s">
        <v>100</v>
      </c>
      <c r="D40" s="40">
        <v>821.21166995999999</v>
      </c>
      <c r="E40" s="21"/>
      <c r="F40" s="40">
        <v>-560.66829625000003</v>
      </c>
      <c r="G40" s="40">
        <v>-654.80098269999996</v>
      </c>
      <c r="H40" s="40">
        <v>-241.99498125</v>
      </c>
      <c r="I40" s="40">
        <v>-702.27894391000007</v>
      </c>
      <c r="J40" s="21"/>
      <c r="K40" s="40">
        <v>-2159.7432041100001</v>
      </c>
      <c r="L40" s="21"/>
      <c r="M40" s="40">
        <v>-1275.40248739</v>
      </c>
      <c r="N40" s="40">
        <v>-561.6460735899999</v>
      </c>
      <c r="O40" s="40">
        <v>-505.08511500000003</v>
      </c>
      <c r="P40" s="77">
        <v>-1.0871718594783877</v>
      </c>
      <c r="Q40" s="1"/>
      <c r="R40" s="1"/>
      <c r="S40" s="151">
        <v>-1457.4642601999999</v>
      </c>
      <c r="T40" s="152">
        <v>-2342.1336759800001</v>
      </c>
      <c r="U40" s="77">
        <v>-0.60699218494634088</v>
      </c>
      <c r="V40" s="1"/>
    </row>
    <row r="41" spans="1:22" s="197" customFormat="1" x14ac:dyDescent="0.2">
      <c r="A41" s="197" t="s">
        <v>101</v>
      </c>
      <c r="B41" s="198" t="s">
        <v>102</v>
      </c>
      <c r="D41" s="200">
        <v>2.8822845700000004</v>
      </c>
      <c r="E41" s="21"/>
      <c r="F41" s="200">
        <v>-0.33769022000000004</v>
      </c>
      <c r="G41" s="200">
        <v>0.65905576999999993</v>
      </c>
      <c r="H41" s="200">
        <v>0.88643367000000006</v>
      </c>
      <c r="I41" s="200">
        <v>0.21402124</v>
      </c>
      <c r="J41" s="21"/>
      <c r="K41" s="200">
        <v>1.42182046</v>
      </c>
      <c r="L41" s="21"/>
      <c r="M41" s="200">
        <v>0.87852762000000006</v>
      </c>
      <c r="N41" s="200">
        <v>0.97105822999999991</v>
      </c>
      <c r="O41" s="200">
        <v>1.0481629299999999</v>
      </c>
      <c r="P41" s="202">
        <v>0.18244936476747309</v>
      </c>
      <c r="Q41" s="1"/>
      <c r="R41" s="1"/>
      <c r="S41" s="200">
        <v>1.2077992200000001</v>
      </c>
      <c r="T41" s="201">
        <v>2.8977487800000001</v>
      </c>
      <c r="U41" s="202">
        <v>1.3991974262079752</v>
      </c>
      <c r="V41" s="1"/>
    </row>
    <row r="42" spans="1:22" s="14" customFormat="1" ht="13.5" customHeight="1" thickBot="1" x14ac:dyDescent="0.25">
      <c r="A42" s="188"/>
      <c r="B42" s="188" t="s">
        <v>103</v>
      </c>
      <c r="C42" s="177"/>
      <c r="D42" s="159">
        <v>824.09395453000002</v>
      </c>
      <c r="E42" s="15"/>
      <c r="F42" s="159">
        <v>-561.00598647000004</v>
      </c>
      <c r="G42" s="159">
        <v>-654.14192692999995</v>
      </c>
      <c r="H42" s="159">
        <v>-241.10854757999999</v>
      </c>
      <c r="I42" s="159">
        <v>-702.06492266999999</v>
      </c>
      <c r="J42" s="15"/>
      <c r="K42" s="159">
        <v>-2158.3213836499999</v>
      </c>
      <c r="L42" s="15"/>
      <c r="M42" s="159">
        <v>-1274.5239597699999</v>
      </c>
      <c r="N42" s="159">
        <v>-560.67501536000009</v>
      </c>
      <c r="O42" s="159">
        <v>-504.03695207000004</v>
      </c>
      <c r="P42" s="82">
        <v>-1.0904980645813074</v>
      </c>
      <c r="S42" s="158">
        <v>-1456.2564609799999</v>
      </c>
      <c r="T42" s="160">
        <v>-2339.2359271999999</v>
      </c>
      <c r="U42" s="82">
        <v>-0.60633514073873473</v>
      </c>
    </row>
    <row r="43" spans="1:22" ht="7.5" customHeight="1" thickBot="1" x14ac:dyDescent="0.25">
      <c r="B43" s="177"/>
      <c r="C43" s="177"/>
      <c r="D43" s="21"/>
      <c r="E43" s="21"/>
      <c r="F43" s="21"/>
      <c r="G43" s="21"/>
      <c r="H43" s="21"/>
      <c r="I43" s="21"/>
      <c r="J43" s="21"/>
      <c r="K43" s="21"/>
      <c r="L43" s="21"/>
      <c r="M43" s="21"/>
      <c r="N43" s="21"/>
      <c r="O43" s="21"/>
      <c r="P43" s="70"/>
      <c r="S43" s="21"/>
      <c r="T43" s="21"/>
      <c r="U43" s="70"/>
    </row>
    <row r="44" spans="1:22" x14ac:dyDescent="0.2">
      <c r="A44" s="189"/>
      <c r="B44" s="149" t="s">
        <v>104</v>
      </c>
      <c r="C44" s="150"/>
      <c r="D44" s="40">
        <v>9.3713000000000008E-3</v>
      </c>
      <c r="E44" s="21"/>
      <c r="F44" s="40">
        <v>-2.7799999999999999E-3</v>
      </c>
      <c r="G44" s="40">
        <v>1.6506999999999999E-4</v>
      </c>
      <c r="H44" s="40">
        <v>3.8177900000000002E-3</v>
      </c>
      <c r="I44" s="40">
        <v>-6.5654199999999998E-3</v>
      </c>
      <c r="J44" s="21"/>
      <c r="K44" s="40">
        <v>-5.3625599999999997E-3</v>
      </c>
      <c r="L44" s="21"/>
      <c r="M44" s="40">
        <v>3.4694399999999999E-3</v>
      </c>
      <c r="N44" s="40">
        <v>1.3718999999999999E-3</v>
      </c>
      <c r="O44" s="40">
        <v>-6.2100699999999998E-3</v>
      </c>
      <c r="P44" s="77">
        <v>-2.6266138263236058</v>
      </c>
      <c r="S44" s="151">
        <v>1.20286E-3</v>
      </c>
      <c r="T44" s="152">
        <v>-1.3687300000000001E-3</v>
      </c>
      <c r="U44" s="77">
        <v>-2.1378963470395558</v>
      </c>
    </row>
    <row r="45" spans="1:22" s="14" customFormat="1" ht="13.5" customHeight="1" thickBot="1" x14ac:dyDescent="0.25">
      <c r="A45" s="203"/>
      <c r="B45" s="203" t="s">
        <v>105</v>
      </c>
      <c r="C45" s="204"/>
      <c r="D45" s="159">
        <v>824.10332583000002</v>
      </c>
      <c r="E45" s="15"/>
      <c r="F45" s="159">
        <v>-561.00876647000007</v>
      </c>
      <c r="G45" s="159">
        <v>-654.14176185999997</v>
      </c>
      <c r="H45" s="159">
        <v>-241.10472978999999</v>
      </c>
      <c r="I45" s="159">
        <v>-702.07148809</v>
      </c>
      <c r="J45" s="15"/>
      <c r="K45" s="159">
        <v>-2158.3267462099998</v>
      </c>
      <c r="L45" s="15"/>
      <c r="M45" s="159">
        <v>-1274.52049033</v>
      </c>
      <c r="N45" s="159">
        <v>-560.67364345999999</v>
      </c>
      <c r="O45" s="159">
        <v>-504.04316213999999</v>
      </c>
      <c r="P45" s="82">
        <v>-1.0905569234540398</v>
      </c>
      <c r="S45" s="158">
        <v>-1456.25525812</v>
      </c>
      <c r="T45" s="160">
        <v>-2339.2372959300001</v>
      </c>
      <c r="U45" s="82">
        <v>-0.60633740746104803</v>
      </c>
    </row>
    <row r="46" spans="1:22" ht="7.5" customHeight="1" thickBot="1" x14ac:dyDescent="0.25">
      <c r="B46" s="177"/>
      <c r="C46" s="177"/>
      <c r="D46" s="21"/>
      <c r="E46" s="21"/>
      <c r="F46" s="21"/>
      <c r="G46" s="21"/>
      <c r="H46" s="21"/>
      <c r="I46" s="21"/>
      <c r="J46" s="21"/>
      <c r="K46" s="21"/>
      <c r="L46" s="21"/>
      <c r="M46" s="21"/>
      <c r="N46" s="21"/>
      <c r="O46" s="21"/>
      <c r="P46" s="70"/>
      <c r="S46" s="21"/>
      <c r="T46" s="21"/>
      <c r="U46" s="70"/>
    </row>
    <row r="47" spans="1:22" s="14" customFormat="1" ht="13.5" customHeight="1" thickBot="1" x14ac:dyDescent="0.25">
      <c r="A47" s="176"/>
      <c r="B47" s="176" t="s">
        <v>106</v>
      </c>
      <c r="C47" s="177"/>
      <c r="D47" s="145">
        <v>82.981795210000001</v>
      </c>
      <c r="E47" s="15"/>
      <c r="F47" s="145">
        <v>38.203815390000003</v>
      </c>
      <c r="G47" s="145">
        <v>31.906596520000001</v>
      </c>
      <c r="H47" s="145">
        <v>17.06068119</v>
      </c>
      <c r="I47" s="145">
        <v>33.243115770000003</v>
      </c>
      <c r="J47" s="15"/>
      <c r="K47" s="145">
        <v>120.41420887000001</v>
      </c>
      <c r="L47" s="15"/>
      <c r="M47" s="145">
        <v>25.632140230000001</v>
      </c>
      <c r="N47" s="145">
        <v>10.83934988</v>
      </c>
      <c r="O47" s="145">
        <v>24.577578930000001</v>
      </c>
      <c r="P47" s="147">
        <v>0.44059774966113185</v>
      </c>
      <c r="S47" s="144">
        <v>87.171093099999993</v>
      </c>
      <c r="T47" s="146">
        <v>61.049069040000006</v>
      </c>
      <c r="U47" s="147">
        <v>-0.29966383500587296</v>
      </c>
    </row>
    <row r="48" spans="1:22" ht="7.5" customHeight="1" thickBot="1" x14ac:dyDescent="0.25">
      <c r="B48" s="177"/>
      <c r="C48" s="177"/>
      <c r="D48" s="21"/>
      <c r="E48" s="21"/>
      <c r="F48" s="21"/>
      <c r="G48" s="21"/>
      <c r="H48" s="21"/>
      <c r="I48" s="21"/>
      <c r="J48" s="21"/>
      <c r="K48" s="21"/>
      <c r="L48" s="21"/>
      <c r="M48" s="21"/>
      <c r="N48" s="21"/>
      <c r="O48" s="21"/>
      <c r="P48" s="70"/>
      <c r="S48" s="21"/>
      <c r="T48" s="21"/>
      <c r="U48" s="70"/>
    </row>
    <row r="49" spans="1:21" x14ac:dyDescent="0.2">
      <c r="A49" s="189" t="s">
        <v>107</v>
      </c>
      <c r="B49" s="149" t="s">
        <v>108</v>
      </c>
      <c r="C49" s="150"/>
      <c r="D49" s="205">
        <v>16.54089403</v>
      </c>
      <c r="E49" s="21"/>
      <c r="F49" s="205">
        <v>-9.4512231900000003</v>
      </c>
      <c r="G49" s="205">
        <v>-8.1875490000000009E-2</v>
      </c>
      <c r="H49" s="205">
        <v>10.491276760000002</v>
      </c>
      <c r="I49" s="205">
        <v>-18.88533245</v>
      </c>
      <c r="J49" s="21"/>
      <c r="K49" s="205">
        <v>-17.927154369999997</v>
      </c>
      <c r="L49" s="21"/>
      <c r="M49" s="205">
        <v>8.8116573499999991</v>
      </c>
      <c r="N49" s="205">
        <v>5.9537127500000002</v>
      </c>
      <c r="O49" s="205">
        <v>-22.225880830000001</v>
      </c>
      <c r="P49" s="77">
        <v>-3.1185105815471781</v>
      </c>
      <c r="S49" s="205">
        <v>0.95817808000000004</v>
      </c>
      <c r="T49" s="152">
        <v>-7.4605107300000002</v>
      </c>
      <c r="U49" s="77">
        <v>-8.786142143848668</v>
      </c>
    </row>
    <row r="50" spans="1:21" x14ac:dyDescent="0.2">
      <c r="A50" s="1" t="s">
        <v>109</v>
      </c>
      <c r="B50" s="206" t="s">
        <v>110</v>
      </c>
      <c r="C50" s="181"/>
      <c r="D50" s="30">
        <v>-9.3713000000000008E-3</v>
      </c>
      <c r="E50" s="21"/>
      <c r="F50" s="30">
        <v>2.7799999999999999E-3</v>
      </c>
      <c r="G50" s="30">
        <v>-1.6506999999999999E-4</v>
      </c>
      <c r="H50" s="30">
        <v>-3.8177900000000002E-3</v>
      </c>
      <c r="I50" s="30">
        <v>6.5654199999999998E-3</v>
      </c>
      <c r="J50" s="21"/>
      <c r="K50" s="30">
        <v>5.3625599999999997E-3</v>
      </c>
      <c r="L50" s="21"/>
      <c r="M50" s="30">
        <v>-3.4694399999999999E-3</v>
      </c>
      <c r="N50" s="30">
        <v>-1.3718999999999999E-3</v>
      </c>
      <c r="O50" s="30">
        <v>6.2100699999999998E-3</v>
      </c>
      <c r="P50" s="60">
        <v>2.6266138263236058</v>
      </c>
      <c r="S50" s="154">
        <v>-1.20286E-3</v>
      </c>
      <c r="T50" s="31">
        <v>1.3687300000000001E-3</v>
      </c>
      <c r="U50" s="60">
        <v>2.1378963470395558</v>
      </c>
    </row>
    <row r="51" spans="1:21" x14ac:dyDescent="0.2">
      <c r="A51" s="1" t="s">
        <v>111</v>
      </c>
      <c r="B51" s="206" t="s">
        <v>112</v>
      </c>
      <c r="C51" s="181"/>
      <c r="D51" s="30">
        <v>1.3475268600000001</v>
      </c>
      <c r="E51" s="21"/>
      <c r="F51" s="30">
        <v>-0.73755510000000002</v>
      </c>
      <c r="G51" s="30">
        <v>-3.8920070000000001E-2</v>
      </c>
      <c r="H51" s="30">
        <v>0.76113548000000009</v>
      </c>
      <c r="I51" s="30">
        <v>-1.7823341700000002</v>
      </c>
      <c r="J51" s="21"/>
      <c r="K51" s="30">
        <v>-1.7976738600000002</v>
      </c>
      <c r="L51" s="21"/>
      <c r="M51" s="30">
        <v>0.17721423</v>
      </c>
      <c r="N51" s="30">
        <v>0.24505653999999999</v>
      </c>
      <c r="O51" s="30">
        <v>-1.0687155799999999</v>
      </c>
      <c r="P51" s="60">
        <v>-2.4041069009159837</v>
      </c>
      <c r="S51" s="154">
        <v>-1.5339690000000003E-2</v>
      </c>
      <c r="T51" s="31">
        <v>-0.64644480999999998</v>
      </c>
      <c r="U51" s="60" t="s">
        <v>114</v>
      </c>
    </row>
    <row r="52" spans="1:21" s="14" customFormat="1" ht="13.5" customHeight="1" thickBot="1" x14ac:dyDescent="0.25">
      <c r="A52" s="188"/>
      <c r="B52" s="188" t="s">
        <v>113</v>
      </c>
      <c r="C52" s="177"/>
      <c r="D52" s="159">
        <v>17.879049590000001</v>
      </c>
      <c r="E52" s="15"/>
      <c r="F52" s="159">
        <v>-10.185998290000001</v>
      </c>
      <c r="G52" s="159">
        <v>-0.12096063000000001</v>
      </c>
      <c r="H52" s="159">
        <v>11.248594449999999</v>
      </c>
      <c r="I52" s="159">
        <v>-20.661101199999997</v>
      </c>
      <c r="J52" s="15"/>
      <c r="K52" s="159">
        <v>-19.719465670000002</v>
      </c>
      <c r="L52" s="15"/>
      <c r="M52" s="159">
        <v>8.9854021399999997</v>
      </c>
      <c r="N52" s="159">
        <v>6.1973973899999999</v>
      </c>
      <c r="O52" s="159">
        <v>-23.288386339999999</v>
      </c>
      <c r="P52" s="82">
        <v>-3.0703374491379236</v>
      </c>
      <c r="S52" s="158">
        <v>0.94163552999999989</v>
      </c>
      <c r="T52" s="160">
        <v>-8.1055868100000001</v>
      </c>
      <c r="U52" s="82">
        <v>-9.6079874343738929</v>
      </c>
    </row>
    <row r="53" spans="1:21" ht="7.5" customHeight="1" thickBot="1" x14ac:dyDescent="0.25">
      <c r="B53" s="177"/>
      <c r="C53" s="177"/>
      <c r="D53" s="21"/>
      <c r="E53" s="21"/>
      <c r="F53" s="21"/>
      <c r="G53" s="21"/>
      <c r="H53" s="21"/>
      <c r="I53" s="21"/>
      <c r="J53" s="21"/>
      <c r="K53" s="21"/>
      <c r="L53" s="21"/>
      <c r="M53" s="21"/>
      <c r="N53" s="21"/>
      <c r="O53" s="21"/>
      <c r="P53" s="70"/>
      <c r="S53" s="21"/>
      <c r="T53" s="21"/>
      <c r="U53" s="70"/>
    </row>
    <row r="54" spans="1:21" x14ac:dyDescent="0.2">
      <c r="A54" s="189" t="s">
        <v>115</v>
      </c>
      <c r="B54" s="207" t="s">
        <v>116</v>
      </c>
      <c r="C54" s="181"/>
      <c r="D54" s="40">
        <v>72.583880969999996</v>
      </c>
      <c r="E54" s="21"/>
      <c r="F54" s="40">
        <v>18.99162746</v>
      </c>
      <c r="G54" s="40">
        <v>20.107887659999999</v>
      </c>
      <c r="H54" s="40">
        <v>22.596057969999997</v>
      </c>
      <c r="I54" s="40">
        <v>34.063323349999997</v>
      </c>
      <c r="J54" s="21"/>
      <c r="K54" s="40">
        <v>95.758896440000001</v>
      </c>
      <c r="L54" s="21"/>
      <c r="M54" s="40">
        <v>21.112480830000003</v>
      </c>
      <c r="N54" s="40">
        <v>58.853004660000003</v>
      </c>
      <c r="O54" s="40">
        <v>24.03127529</v>
      </c>
      <c r="P54" s="77">
        <v>6.3516270046106785E-2</v>
      </c>
      <c r="S54" s="151">
        <v>61.695573090000003</v>
      </c>
      <c r="T54" s="152">
        <v>103.99676078</v>
      </c>
      <c r="U54" s="77">
        <v>0.68564380832141802</v>
      </c>
    </row>
    <row r="55" spans="1:21" x14ac:dyDescent="0.2">
      <c r="A55" s="1" t="s">
        <v>117</v>
      </c>
      <c r="B55" s="206" t="s">
        <v>118</v>
      </c>
      <c r="C55" s="181"/>
      <c r="D55" s="30">
        <v>-300.25236955000003</v>
      </c>
      <c r="E55" s="21"/>
      <c r="F55" s="30">
        <v>-64.100916820000009</v>
      </c>
      <c r="G55" s="30">
        <v>-64.0494238</v>
      </c>
      <c r="H55" s="30">
        <v>-68.31341175</v>
      </c>
      <c r="I55" s="30">
        <v>-100.76797275</v>
      </c>
      <c r="J55" s="21"/>
      <c r="K55" s="30">
        <v>-297.23172512000002</v>
      </c>
      <c r="L55" s="21"/>
      <c r="M55" s="30">
        <v>-61.5595189</v>
      </c>
      <c r="N55" s="30">
        <v>-70.491845370000007</v>
      </c>
      <c r="O55" s="30">
        <v>-88.684631679999995</v>
      </c>
      <c r="P55" s="60">
        <v>-0.29820235014100283</v>
      </c>
      <c r="S55" s="154">
        <v>-196.46375237000001</v>
      </c>
      <c r="T55" s="31">
        <v>-220.73599594999999</v>
      </c>
      <c r="U55" s="60">
        <v>-0.12354565810332323</v>
      </c>
    </row>
    <row r="56" spans="1:21" s="14" customFormat="1" ht="13.5" customHeight="1" thickBot="1" x14ac:dyDescent="0.25">
      <c r="A56" s="188"/>
      <c r="B56" s="188" t="s">
        <v>119</v>
      </c>
      <c r="C56" s="177"/>
      <c r="D56" s="159">
        <v>-227.66848857999997</v>
      </c>
      <c r="E56" s="15"/>
      <c r="F56" s="159">
        <v>-45.109289359999998</v>
      </c>
      <c r="G56" s="159">
        <v>-43.941536139999997</v>
      </c>
      <c r="H56" s="159">
        <v>-45.717353780000003</v>
      </c>
      <c r="I56" s="159">
        <v>-66.704649399999994</v>
      </c>
      <c r="J56" s="15"/>
      <c r="K56" s="159">
        <v>-201.47282868000002</v>
      </c>
      <c r="L56" s="15"/>
      <c r="M56" s="159">
        <v>-40.447038070000005</v>
      </c>
      <c r="N56" s="159">
        <v>-11.63884071</v>
      </c>
      <c r="O56" s="159">
        <v>-64.653356389999999</v>
      </c>
      <c r="P56" s="82">
        <v>-0.41419725868481783</v>
      </c>
      <c r="S56" s="158">
        <v>-134.76817928</v>
      </c>
      <c r="T56" s="160">
        <v>-116.73923517</v>
      </c>
      <c r="U56" s="82">
        <v>0.13377745552636955</v>
      </c>
    </row>
    <row r="57" spans="1:21" ht="7.5" customHeight="1" thickBot="1" x14ac:dyDescent="0.25">
      <c r="B57" s="177"/>
      <c r="C57" s="177"/>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120</v>
      </c>
      <c r="C58" s="209"/>
      <c r="D58" s="145">
        <v>129.27762654</v>
      </c>
      <c r="E58" s="15"/>
      <c r="F58" s="145">
        <v>59.386056969999999</v>
      </c>
      <c r="G58" s="145">
        <v>90.318220600000004</v>
      </c>
      <c r="H58" s="145">
        <v>117.88104946999999</v>
      </c>
      <c r="I58" s="145">
        <v>-8.0115178100000008</v>
      </c>
      <c r="J58" s="15"/>
      <c r="K58" s="145">
        <v>259.57380922999999</v>
      </c>
      <c r="L58" s="15"/>
      <c r="M58" s="145">
        <v>74.708989070000001</v>
      </c>
      <c r="N58" s="145">
        <v>69.623487139999995</v>
      </c>
      <c r="O58" s="145">
        <v>61.469773149999995</v>
      </c>
      <c r="P58" s="147">
        <v>-0.47854406262608246</v>
      </c>
      <c r="S58" s="144">
        <v>267.58532704000004</v>
      </c>
      <c r="T58" s="146">
        <v>205.80224936000002</v>
      </c>
      <c r="U58" s="147">
        <v>-0.23089112681714558</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S60" s="205">
        <v>0</v>
      </c>
      <c r="T60" s="212">
        <v>0</v>
      </c>
      <c r="U60" s="213" t="s">
        <v>123</v>
      </c>
    </row>
    <row r="61" spans="1:21" s="14" customFormat="1" ht="13.5" customHeight="1" thickBot="1" x14ac:dyDescent="0.25">
      <c r="A61" s="214"/>
      <c r="B61" s="214" t="s">
        <v>42</v>
      </c>
      <c r="C61" s="209"/>
      <c r="D61" s="159">
        <v>129.27762654</v>
      </c>
      <c r="E61" s="15"/>
      <c r="F61" s="159">
        <v>59.386056969999999</v>
      </c>
      <c r="G61" s="159">
        <v>90.318220600000004</v>
      </c>
      <c r="H61" s="159">
        <v>117.88104946999999</v>
      </c>
      <c r="I61" s="159">
        <v>-8.0115178100000008</v>
      </c>
      <c r="J61" s="15"/>
      <c r="K61" s="159">
        <v>259.57380922999999</v>
      </c>
      <c r="L61" s="15"/>
      <c r="M61" s="159">
        <v>74.708989070000001</v>
      </c>
      <c r="N61" s="159">
        <v>69.623487139999995</v>
      </c>
      <c r="O61" s="159">
        <v>61.469773149999995</v>
      </c>
      <c r="P61" s="82">
        <v>-0.47854406262608246</v>
      </c>
      <c r="S61" s="158">
        <v>267.58532704000004</v>
      </c>
      <c r="T61" s="160">
        <v>205.80224936000002</v>
      </c>
      <c r="U61" s="82">
        <v>-0.23089112681714558</v>
      </c>
    </row>
    <row r="62" spans="1:21" ht="7.5" customHeight="1" thickBot="1" x14ac:dyDescent="0.25">
      <c r="B62" s="209"/>
      <c r="C62" s="209"/>
      <c r="D62" s="21"/>
      <c r="E62" s="21"/>
      <c r="F62" s="21"/>
      <c r="G62" s="21"/>
      <c r="H62" s="21"/>
      <c r="I62" s="21"/>
      <c r="J62" s="21"/>
      <c r="K62" s="21"/>
      <c r="L62" s="21"/>
      <c r="M62" s="21"/>
      <c r="N62" s="21"/>
      <c r="O62" s="21"/>
      <c r="P62" s="70"/>
      <c r="S62" s="21"/>
      <c r="T62" s="21"/>
      <c r="U62" s="70"/>
    </row>
    <row r="63" spans="1:21" x14ac:dyDescent="0.2">
      <c r="A63" s="189" t="s">
        <v>124</v>
      </c>
      <c r="B63" s="215" t="s">
        <v>125</v>
      </c>
      <c r="C63" s="216"/>
      <c r="D63" s="40">
        <v>-6.3267413699999997</v>
      </c>
      <c r="E63" s="21"/>
      <c r="F63" s="40">
        <v>-1.5780844300000001</v>
      </c>
      <c r="G63" s="40">
        <v>-1.5764676799999999</v>
      </c>
      <c r="H63" s="40">
        <v>-1.7380861400000001</v>
      </c>
      <c r="I63" s="40">
        <v>-3.3553301700000002</v>
      </c>
      <c r="J63" s="21"/>
      <c r="K63" s="40">
        <v>-8.2479684200000012</v>
      </c>
      <c r="L63" s="21"/>
      <c r="M63" s="40">
        <v>-1.8507803899999999</v>
      </c>
      <c r="N63" s="40">
        <v>-1.57912761</v>
      </c>
      <c r="O63" s="40">
        <v>1.72833427</v>
      </c>
      <c r="P63" s="77">
        <v>1.9943893056991986</v>
      </c>
      <c r="S63" s="151">
        <v>-4.8926382500000001</v>
      </c>
      <c r="T63" s="152">
        <v>-1.70157373</v>
      </c>
      <c r="U63" s="77">
        <v>0.65221754745509752</v>
      </c>
    </row>
    <row r="64" spans="1:21" x14ac:dyDescent="0.2">
      <c r="A64" s="1" t="s">
        <v>126</v>
      </c>
      <c r="B64" s="217" t="s">
        <v>127</v>
      </c>
      <c r="C64" s="216"/>
      <c r="D64" s="30">
        <v>-40.159377620000001</v>
      </c>
      <c r="E64" s="21"/>
      <c r="F64" s="30">
        <v>-15.589008669999998</v>
      </c>
      <c r="G64" s="30">
        <v>-37.68571979</v>
      </c>
      <c r="H64" s="30">
        <v>-42.548487119999997</v>
      </c>
      <c r="I64" s="30">
        <v>14.587167620000001</v>
      </c>
      <c r="J64" s="21"/>
      <c r="K64" s="30">
        <v>-81.236047960000008</v>
      </c>
      <c r="L64" s="21"/>
      <c r="M64" s="30">
        <v>-28.748698099999999</v>
      </c>
      <c r="N64" s="30">
        <v>-25.099493850000002</v>
      </c>
      <c r="O64" s="30">
        <v>-28.742922279999998</v>
      </c>
      <c r="P64" s="60">
        <v>0.32446664439710871</v>
      </c>
      <c r="S64" s="154">
        <v>-95.82321558000001</v>
      </c>
      <c r="T64" s="31">
        <v>-82.591114230000002</v>
      </c>
      <c r="U64" s="60">
        <v>0.13808867997080429</v>
      </c>
    </row>
    <row r="65" spans="1:22" s="14" customFormat="1" ht="13.5" customHeight="1" x14ac:dyDescent="0.2">
      <c r="A65" s="209"/>
      <c r="B65" s="209" t="s">
        <v>128</v>
      </c>
      <c r="C65" s="209"/>
      <c r="D65" s="26">
        <v>82.791507550000006</v>
      </c>
      <c r="E65" s="15"/>
      <c r="F65" s="26">
        <v>42.218963869999996</v>
      </c>
      <c r="G65" s="26">
        <v>51.056033130000003</v>
      </c>
      <c r="H65" s="26">
        <v>73.594476209999996</v>
      </c>
      <c r="I65" s="26">
        <v>3.2203196399999996</v>
      </c>
      <c r="J65" s="15"/>
      <c r="K65" s="26">
        <v>170.08979285000001</v>
      </c>
      <c r="L65" s="15"/>
      <c r="M65" s="26">
        <v>44.109510580000006</v>
      </c>
      <c r="N65" s="26">
        <v>42.944865679999999</v>
      </c>
      <c r="O65" s="26">
        <v>34.455185139999998</v>
      </c>
      <c r="P65" s="64">
        <v>-0.53182376022783306</v>
      </c>
      <c r="S65" s="218">
        <v>166.86947321</v>
      </c>
      <c r="T65" s="27">
        <v>121.5095614</v>
      </c>
      <c r="U65" s="64">
        <v>-0.27182869902702922</v>
      </c>
    </row>
    <row r="66" spans="1:22" x14ac:dyDescent="0.2">
      <c r="B66" s="206" t="s">
        <v>129</v>
      </c>
      <c r="C66" s="181"/>
      <c r="D66" s="30">
        <v>11.232657550000001</v>
      </c>
      <c r="E66" s="21"/>
      <c r="F66" s="30">
        <v>2.52355157</v>
      </c>
      <c r="G66" s="30">
        <v>2.8138826699999999</v>
      </c>
      <c r="H66" s="30">
        <v>3.3343114800000002</v>
      </c>
      <c r="I66" s="30">
        <v>0.44037921999999996</v>
      </c>
      <c r="J66" s="21"/>
      <c r="K66" s="30">
        <v>9.1121249400000011</v>
      </c>
      <c r="L66" s="21"/>
      <c r="M66" s="30">
        <v>1.5365049</v>
      </c>
      <c r="N66" s="30">
        <v>3.6462485400000002</v>
      </c>
      <c r="O66" s="30">
        <v>-0.39197513</v>
      </c>
      <c r="P66" s="60">
        <v>-1.117558042297836</v>
      </c>
      <c r="S66" s="154">
        <v>8.6717457200000005</v>
      </c>
      <c r="T66" s="31">
        <v>4.7907783100000003</v>
      </c>
      <c r="U66" s="60">
        <v>-0.44754165254744116</v>
      </c>
    </row>
    <row r="67" spans="1:22" s="14" customFormat="1" ht="13.5" customHeight="1" thickBot="1" x14ac:dyDescent="0.25">
      <c r="A67" s="219"/>
      <c r="B67" s="186" t="s">
        <v>130</v>
      </c>
      <c r="C67" s="177"/>
      <c r="D67" s="159">
        <v>71.558850000000007</v>
      </c>
      <c r="E67" s="15"/>
      <c r="F67" s="159">
        <v>39.695412300000001</v>
      </c>
      <c r="G67" s="159">
        <v>48.242150459999998</v>
      </c>
      <c r="H67" s="159">
        <v>70.26016473</v>
      </c>
      <c r="I67" s="159">
        <v>2.7799404199999991</v>
      </c>
      <c r="J67" s="15"/>
      <c r="K67" s="159">
        <v>160.97766790999998</v>
      </c>
      <c r="L67" s="15"/>
      <c r="M67" s="159">
        <v>42.573005680000001</v>
      </c>
      <c r="N67" s="159">
        <v>39.298617139999998</v>
      </c>
      <c r="O67" s="159">
        <v>34.847160269999996</v>
      </c>
      <c r="P67" s="82">
        <v>-0.50402677813362995</v>
      </c>
      <c r="S67" s="158">
        <v>158.19772749000001</v>
      </c>
      <c r="T67" s="160">
        <v>116.71878309</v>
      </c>
      <c r="U67" s="82">
        <v>-0.26219684099205515</v>
      </c>
    </row>
    <row r="68" spans="1:22" ht="22.5" customHeight="1" thickBot="1" x14ac:dyDescent="0.25">
      <c r="P68" s="70"/>
      <c r="U68" s="70"/>
    </row>
    <row r="69" spans="1:22" x14ac:dyDescent="0.2">
      <c r="A69" s="189"/>
      <c r="B69" s="235" t="s">
        <v>134</v>
      </c>
      <c r="C69" s="130"/>
      <c r="D69" s="40">
        <v>1412.40908113</v>
      </c>
      <c r="E69" s="21"/>
      <c r="F69" s="40">
        <v>362.23929580999999</v>
      </c>
      <c r="G69" s="40">
        <v>385.74434459000003</v>
      </c>
      <c r="H69" s="40">
        <v>351.92776270999997</v>
      </c>
      <c r="I69" s="40">
        <v>359.98766376999998</v>
      </c>
      <c r="J69" s="21"/>
      <c r="K69" s="40">
        <v>1459.89906688</v>
      </c>
      <c r="L69" s="21"/>
      <c r="M69" s="40">
        <v>357.94971950000001</v>
      </c>
      <c r="N69" s="40">
        <v>350.41981322999999</v>
      </c>
      <c r="O69" s="40">
        <v>449.3745242</v>
      </c>
      <c r="P69" s="77">
        <v>0.27689421470933895</v>
      </c>
      <c r="S69" s="151">
        <v>1099.91140311</v>
      </c>
      <c r="T69" s="152">
        <v>1157.7440569299999</v>
      </c>
      <c r="U69" s="77">
        <v>5.2579374717343641E-2</v>
      </c>
    </row>
    <row r="70" spans="1:22" x14ac:dyDescent="0.2">
      <c r="A70" s="236"/>
      <c r="B70" s="227" t="s">
        <v>135</v>
      </c>
      <c r="C70" s="130"/>
      <c r="D70" s="30">
        <v>-535.79094423000004</v>
      </c>
      <c r="E70" s="21"/>
      <c r="F70" s="30">
        <v>-123.51737276999999</v>
      </c>
      <c r="G70" s="30">
        <v>-45.015398570000002</v>
      </c>
      <c r="H70" s="30">
        <v>8.0555219299999994</v>
      </c>
      <c r="I70" s="30">
        <v>-274.60329164000001</v>
      </c>
      <c r="J70" s="21"/>
      <c r="K70" s="199">
        <v>-435.08054105000002</v>
      </c>
      <c r="L70" s="21"/>
      <c r="M70" s="199">
        <v>55.655310470000003</v>
      </c>
      <c r="N70" s="199">
        <v>-66.517707149999993</v>
      </c>
      <c r="O70" s="199">
        <v>11.61228332</v>
      </c>
      <c r="P70" s="60">
        <v>0.44153084317902175</v>
      </c>
      <c r="S70" s="199">
        <v>-160.47724940999998</v>
      </c>
      <c r="T70" s="31">
        <v>0.7498866400000006</v>
      </c>
      <c r="U70" s="60">
        <v>1.0046728532720806</v>
      </c>
    </row>
    <row r="71" spans="1:22" s="14" customFormat="1" ht="13.5" customHeight="1" thickBot="1" x14ac:dyDescent="0.25">
      <c r="A71" s="237"/>
      <c r="B71" s="237" t="s">
        <v>54</v>
      </c>
      <c r="C71" s="50"/>
      <c r="D71" s="238">
        <v>1.4384714210657597E-2</v>
      </c>
      <c r="E71" s="121"/>
      <c r="F71" s="238">
        <v>1.8733539348345981E-2</v>
      </c>
      <c r="G71" s="238">
        <v>2.6435275239131827E-2</v>
      </c>
      <c r="H71" s="238">
        <v>2.8361917506826699E-2</v>
      </c>
      <c r="I71" s="238">
        <v>4.2731705346707042E-3</v>
      </c>
      <c r="J71" s="121"/>
      <c r="K71" s="239">
        <v>1.9366321644402319E-2</v>
      </c>
      <c r="L71" s="121"/>
      <c r="M71" s="239">
        <v>3.2858732141526618E-2</v>
      </c>
      <c r="N71" s="239">
        <v>2.1408426008002742E-2</v>
      </c>
      <c r="O71" s="239">
        <v>2.5929869274466145E-2</v>
      </c>
      <c r="P71" s="82">
        <v>-2.4320482323605536E-3</v>
      </c>
      <c r="Q71" s="241" t="s">
        <v>31</v>
      </c>
      <c r="R71" s="225"/>
      <c r="S71" s="239">
        <v>2.4900571020663669E-2</v>
      </c>
      <c r="T71" s="240">
        <v>2.654231614306372E-2</v>
      </c>
      <c r="U71" s="82">
        <v>1.6417451224000519E-3</v>
      </c>
      <c r="V71" s="242" t="s">
        <v>31</v>
      </c>
    </row>
    <row r="72" spans="1:22" ht="7.5" customHeight="1" thickBot="1" x14ac:dyDescent="0.25">
      <c r="P72" s="70"/>
      <c r="U72" s="70"/>
    </row>
    <row r="73" spans="1:22" x14ac:dyDescent="0.2">
      <c r="A73" s="243"/>
      <c r="B73" s="243" t="s">
        <v>136</v>
      </c>
      <c r="C73" s="73"/>
      <c r="D73" s="41">
        <v>0.32662943064194294</v>
      </c>
      <c r="E73" s="37"/>
      <c r="F73" s="41">
        <v>0.26966883606259057</v>
      </c>
      <c r="G73" s="41">
        <v>0.42466729076191884</v>
      </c>
      <c r="H73" s="41">
        <v>0.36634580262177302</v>
      </c>
      <c r="I73" s="41">
        <v>1.2833080591617099</v>
      </c>
      <c r="J73" s="37"/>
      <c r="K73" s="41">
        <v>0.32322998581516216</v>
      </c>
      <c r="L73" s="37"/>
      <c r="M73" s="41">
        <v>0.39458420157249469</v>
      </c>
      <c r="N73" s="41">
        <v>0.36886957307510421</v>
      </c>
      <c r="O73" s="41">
        <v>0.45480669364006721</v>
      </c>
      <c r="P73" s="77">
        <v>8.8460891018294185E-2</v>
      </c>
      <c r="Q73" s="245" t="s">
        <v>31</v>
      </c>
      <c r="R73" s="39"/>
      <c r="S73" s="244">
        <v>0.36477305866933496</v>
      </c>
      <c r="T73" s="42">
        <v>0.404658700786095</v>
      </c>
      <c r="U73" s="77">
        <v>3.9885642116760045E-2</v>
      </c>
      <c r="V73" s="246" t="s">
        <v>31</v>
      </c>
    </row>
    <row r="74" spans="1:22" s="14" customFormat="1" ht="13.5" customHeight="1" x14ac:dyDescent="0.2">
      <c r="A74" s="247"/>
      <c r="B74" s="247" t="s">
        <v>46</v>
      </c>
      <c r="C74" s="50"/>
      <c r="D74" s="28">
        <v>4.8737424295768723E-2</v>
      </c>
      <c r="E74" s="121"/>
      <c r="F74" s="28">
        <v>0.10361795476386272</v>
      </c>
      <c r="G74" s="28">
        <v>0.1229098528891108</v>
      </c>
      <c r="H74" s="28">
        <v>0.18445722120403307</v>
      </c>
      <c r="I74" s="28">
        <v>7.4657046358558941E-3</v>
      </c>
      <c r="J74" s="120"/>
      <c r="K74" s="248">
        <v>0.11038525021614794</v>
      </c>
      <c r="L74" s="120"/>
      <c r="M74" s="248">
        <v>0.11600442567098881</v>
      </c>
      <c r="N74" s="248">
        <v>9.9781614128439583E-2</v>
      </c>
      <c r="O74" s="248">
        <v>8.2024296639471445E-2</v>
      </c>
      <c r="P74" s="64">
        <v>-0.10243292456456163</v>
      </c>
      <c r="Q74" s="250" t="s">
        <v>31</v>
      </c>
      <c r="S74" s="248">
        <v>0.14194658705752367</v>
      </c>
      <c r="T74" s="249">
        <v>9.7757401403996566E-2</v>
      </c>
      <c r="U74" s="64">
        <v>-4.4189185653527099E-2</v>
      </c>
      <c r="V74" s="250" t="s">
        <v>31</v>
      </c>
    </row>
    <row r="75" spans="1:22" ht="14.25" x14ac:dyDescent="0.2">
      <c r="A75" s="251"/>
      <c r="B75" s="227" t="s">
        <v>137</v>
      </c>
      <c r="C75" s="130"/>
      <c r="D75" s="30">
        <v>-16</v>
      </c>
      <c r="E75" s="43"/>
      <c r="F75" s="30">
        <v>-3</v>
      </c>
      <c r="G75" s="30">
        <v>-1</v>
      </c>
      <c r="H75" s="30">
        <v>-1</v>
      </c>
      <c r="I75" s="30">
        <v>-5</v>
      </c>
      <c r="J75" s="263"/>
      <c r="K75" s="199">
        <v>-11</v>
      </c>
      <c r="L75" s="263"/>
      <c r="M75" s="199">
        <v>1</v>
      </c>
      <c r="N75" s="199">
        <v>-1</v>
      </c>
      <c r="O75" s="199">
        <v>-2</v>
      </c>
      <c r="P75" s="60">
        <v>-8.5000000000000006E-2</v>
      </c>
      <c r="Q75" s="259"/>
      <c r="S75" s="199">
        <v>-6</v>
      </c>
      <c r="T75" s="31">
        <v>-1</v>
      </c>
      <c r="U75" s="60">
        <v>0.75700000000000001</v>
      </c>
      <c r="V75" s="259"/>
    </row>
    <row r="76" spans="1:22" ht="13.5" thickBot="1" x14ac:dyDescent="0.25">
      <c r="A76" s="252"/>
      <c r="B76" s="33" t="s">
        <v>138</v>
      </c>
      <c r="C76" s="253"/>
      <c r="D76" s="36">
        <v>0.06</v>
      </c>
      <c r="E76" s="43"/>
      <c r="F76" s="36">
        <v>0.112</v>
      </c>
      <c r="G76" s="36">
        <v>0.126</v>
      </c>
      <c r="H76" s="36">
        <v>0.188</v>
      </c>
      <c r="I76" s="36">
        <v>2.1000000000000001E-2</v>
      </c>
      <c r="J76" s="43"/>
      <c r="K76" s="254">
        <v>0.11799999999999999</v>
      </c>
      <c r="L76" s="43"/>
      <c r="M76" s="254">
        <v>0.113</v>
      </c>
      <c r="N76" s="254">
        <v>0.10199999999999999</v>
      </c>
      <c r="O76" s="254">
        <v>8.5999999999999993E-2</v>
      </c>
      <c r="P76" s="36">
        <v>-0.10299999999999999</v>
      </c>
      <c r="Q76" s="260" t="s">
        <v>31</v>
      </c>
      <c r="R76" s="39"/>
      <c r="S76" s="254">
        <v>0.14699999999999999</v>
      </c>
      <c r="T76" s="49">
        <v>9.9000000000000005E-2</v>
      </c>
      <c r="U76" s="36">
        <v>-4.8000000000000001E-2</v>
      </c>
      <c r="V76" s="256" t="s">
        <v>31</v>
      </c>
    </row>
    <row r="77" spans="1:22" ht="22.5" customHeight="1" x14ac:dyDescent="0.2"/>
    <row r="78" spans="1:22" ht="14.25" x14ac:dyDescent="0.2">
      <c r="A78" s="538" t="s">
        <v>139</v>
      </c>
      <c r="B78" s="538"/>
      <c r="C78" s="73"/>
    </row>
  </sheetData>
  <mergeCells count="4">
    <mergeCell ref="A1:B1"/>
    <mergeCell ref="A2:B2"/>
    <mergeCell ref="A3:B3"/>
    <mergeCell ref="A78:B78"/>
  </mergeCells>
  <conditionalFormatting sqref="M3:O3 M5:O5 M7:O13 M15:O17 M19:O19 M21:O25 M27:O33 M35:O35 M37:O38 M40:O42 M44:O45 M47:O47 M49:O52 M54:O56 M58:O58 M60:O61 M63:O67 M69:O71 M73:O76">
    <cfRule type="expression" dxfId="24" priority="1">
      <formula>IF(LEN(M$2)=1,TRUE,FALSE)</formula>
    </cfRule>
  </conditionalFormatting>
  <pageMargins left="0.7" right="0.7" top="0.75" bottom="0.75" header="0.3" footer="0.3"/>
  <pageSetup paperSize="8" scale="73"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58AA2-F4B3-4208-8969-375ED8343351}">
  <sheetPr>
    <pageSetUpPr fitToPage="1"/>
  </sheetPr>
  <dimension ref="A1:V82"/>
  <sheetViews>
    <sheetView tabSelected="1" topLeftCell="A8" workbookViewId="0">
      <selection activeCell="A81" sqref="A81"/>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5" width="11.42578125" style="1" customWidth="1"/>
    <col min="16" max="16" width="14.28515625" style="1" customWidth="1"/>
    <col min="17" max="17" width="4.28515625" style="1" customWidth="1"/>
    <col min="18" max="18" width="2.85546875" style="1" customWidth="1"/>
    <col min="19" max="20" width="11.42578125" style="1" customWidth="1"/>
    <col min="21" max="21" width="14.28515625" style="1" customWidth="1"/>
    <col min="22" max="22" width="4.28515625" style="1" customWidth="1"/>
    <col min="23" max="16384" width="9.140625" style="1"/>
  </cols>
  <sheetData>
    <row r="1" spans="1:22" ht="15.75" x14ac:dyDescent="0.25">
      <c r="A1" s="537" t="s">
        <v>68</v>
      </c>
      <c r="B1" s="537"/>
      <c r="C1" s="138"/>
      <c r="M1" s="1" t="s">
        <v>6</v>
      </c>
      <c r="N1" s="1" t="s">
        <v>6</v>
      </c>
      <c r="O1" s="1" t="s">
        <v>6</v>
      </c>
      <c r="P1" s="1" t="s">
        <v>6</v>
      </c>
      <c r="Q1" s="1" t="s">
        <v>6</v>
      </c>
      <c r="R1" s="1" t="s">
        <v>6</v>
      </c>
      <c r="S1" s="1" t="s">
        <v>6</v>
      </c>
    </row>
    <row r="2" spans="1:22" x14ac:dyDescent="0.2">
      <c r="A2" s="538" t="s">
        <v>7</v>
      </c>
      <c r="B2" s="538"/>
      <c r="C2" s="73"/>
      <c r="M2" s="1" t="s">
        <v>6</v>
      </c>
      <c r="N2" s="1" t="s">
        <v>6</v>
      </c>
      <c r="O2" s="1" t="s">
        <v>8</v>
      </c>
    </row>
    <row r="3" spans="1:22" ht="27" customHeight="1" thickBot="1" x14ac:dyDescent="0.25">
      <c r="A3" s="544" t="s">
        <v>152</v>
      </c>
      <c r="B3" s="544"/>
      <c r="C3" s="257"/>
      <c r="D3" s="8" t="s">
        <v>9</v>
      </c>
      <c r="E3" s="9"/>
      <c r="F3" s="8" t="s">
        <v>10</v>
      </c>
      <c r="G3" s="8" t="s">
        <v>11</v>
      </c>
      <c r="H3" s="8" t="s">
        <v>12</v>
      </c>
      <c r="I3" s="8" t="s">
        <v>13</v>
      </c>
      <c r="J3" s="7"/>
      <c r="K3" s="8" t="s">
        <v>14</v>
      </c>
      <c r="L3" s="7"/>
      <c r="M3" s="8" t="s">
        <v>15</v>
      </c>
      <c r="N3" s="8" t="s">
        <v>16</v>
      </c>
      <c r="O3" s="8" t="s">
        <v>17</v>
      </c>
      <c r="P3" s="8" t="s">
        <v>18</v>
      </c>
      <c r="S3" s="8" t="s">
        <v>19</v>
      </c>
      <c r="T3" s="10" t="s">
        <v>20</v>
      </c>
      <c r="U3" s="8" t="s">
        <v>21</v>
      </c>
    </row>
    <row r="4" spans="1:22" ht="7.5" customHeight="1" thickBot="1" x14ac:dyDescent="0.25">
      <c r="B4" s="140"/>
      <c r="C4" s="140"/>
      <c r="D4" s="80"/>
      <c r="E4" s="80"/>
      <c r="F4" s="80"/>
      <c r="G4" s="80"/>
      <c r="H4" s="80"/>
      <c r="I4" s="80"/>
      <c r="J4" s="80"/>
      <c r="K4" s="80"/>
      <c r="L4" s="80"/>
      <c r="M4" s="80"/>
      <c r="N4" s="80"/>
      <c r="O4" s="80"/>
      <c r="P4" s="11"/>
      <c r="Q4" s="11"/>
      <c r="R4" s="11"/>
      <c r="S4" s="80"/>
      <c r="T4" s="80"/>
      <c r="U4" s="11"/>
      <c r="V4" s="11"/>
    </row>
    <row r="5" spans="1:22" s="14" customFormat="1" ht="13.5" customHeight="1" thickBot="1" x14ac:dyDescent="0.25">
      <c r="A5" s="141" t="s">
        <v>69</v>
      </c>
      <c r="B5" s="142" t="s">
        <v>22</v>
      </c>
      <c r="C5" s="143"/>
      <c r="D5" s="145">
        <v>5337.40977931</v>
      </c>
      <c r="E5" s="15"/>
      <c r="F5" s="145">
        <v>1489.2193788100001</v>
      </c>
      <c r="G5" s="145">
        <v>1598.1201123799999</v>
      </c>
      <c r="H5" s="145">
        <v>1830.0220052699999</v>
      </c>
      <c r="I5" s="145">
        <v>2181.6709551899999</v>
      </c>
      <c r="J5" s="52"/>
      <c r="K5" s="145">
        <v>7099.0324516500004</v>
      </c>
      <c r="L5" s="52"/>
      <c r="M5" s="145">
        <v>2228.07358105</v>
      </c>
      <c r="N5" s="145">
        <v>2367.3496095700002</v>
      </c>
      <c r="O5" s="145">
        <v>2367.3691087799998</v>
      </c>
      <c r="P5" s="147">
        <v>0.2936287661911039</v>
      </c>
      <c r="Q5" s="11"/>
      <c r="R5" s="11"/>
      <c r="S5" s="144">
        <v>4917.3614964600001</v>
      </c>
      <c r="T5" s="146">
        <v>6962.7922994</v>
      </c>
      <c r="U5" s="147">
        <v>0.41596104016605284</v>
      </c>
      <c r="V5" s="11"/>
    </row>
    <row r="6" spans="1:22" ht="7.5" customHeight="1" thickBot="1" x14ac:dyDescent="0.25">
      <c r="B6" s="143"/>
      <c r="C6" s="143"/>
      <c r="D6" s="21"/>
      <c r="E6" s="21"/>
      <c r="F6" s="21"/>
      <c r="G6" s="21"/>
      <c r="H6" s="21"/>
      <c r="I6" s="21"/>
      <c r="J6" s="21"/>
      <c r="K6" s="21"/>
      <c r="L6" s="21"/>
      <c r="M6" s="21"/>
      <c r="N6" s="21"/>
      <c r="O6" s="21"/>
      <c r="P6" s="70"/>
      <c r="S6" s="21"/>
      <c r="T6" s="21"/>
      <c r="U6" s="70"/>
    </row>
    <row r="7" spans="1:22" x14ac:dyDescent="0.2">
      <c r="A7" s="148"/>
      <c r="B7" s="149" t="s">
        <v>70</v>
      </c>
      <c r="C7" s="150"/>
      <c r="D7" s="40">
        <v>-3507.7578706200002</v>
      </c>
      <c r="E7" s="21"/>
      <c r="F7" s="40">
        <v>-1008.0637412900001</v>
      </c>
      <c r="G7" s="40">
        <v>-1001.08266894</v>
      </c>
      <c r="H7" s="40">
        <v>-1161.0329701000001</v>
      </c>
      <c r="I7" s="40">
        <v>-1393.85413217</v>
      </c>
      <c r="J7" s="21"/>
      <c r="K7" s="40">
        <v>-4564.0335125000001</v>
      </c>
      <c r="L7" s="21"/>
      <c r="M7" s="40">
        <v>-1279.7587725599999</v>
      </c>
      <c r="N7" s="40">
        <v>-1452.50471956</v>
      </c>
      <c r="O7" s="40">
        <v>-1414.36438518</v>
      </c>
      <c r="P7" s="77">
        <v>-0.21819485027904112</v>
      </c>
      <c r="S7" s="151">
        <v>-3170.1793803300002</v>
      </c>
      <c r="T7" s="152">
        <v>-4146.6278773000004</v>
      </c>
      <c r="U7" s="77">
        <v>-0.30801048768046579</v>
      </c>
    </row>
    <row r="8" spans="1:22" x14ac:dyDescent="0.2">
      <c r="B8" s="153" t="s">
        <v>71</v>
      </c>
      <c r="C8" s="150"/>
      <c r="D8" s="30">
        <v>-240.69735237</v>
      </c>
      <c r="E8" s="21"/>
      <c r="F8" s="30">
        <v>-63.899922979999999</v>
      </c>
      <c r="G8" s="30">
        <v>-64.319279429999995</v>
      </c>
      <c r="H8" s="30">
        <v>-110.5594323</v>
      </c>
      <c r="I8" s="30">
        <v>-82.019497889999997</v>
      </c>
      <c r="J8" s="21"/>
      <c r="K8" s="30">
        <v>-320.79813259999997</v>
      </c>
      <c r="L8" s="21"/>
      <c r="M8" s="30">
        <v>-99.10974822</v>
      </c>
      <c r="N8" s="30">
        <v>-120.19731360999999</v>
      </c>
      <c r="O8" s="30">
        <v>-118.2528341</v>
      </c>
      <c r="P8" s="60">
        <v>-6.9586118886031972E-2</v>
      </c>
      <c r="S8" s="154">
        <v>-238.77863471000001</v>
      </c>
      <c r="T8" s="31">
        <v>-337.55989592999998</v>
      </c>
      <c r="U8" s="60">
        <v>-0.41369388571959631</v>
      </c>
    </row>
    <row r="9" spans="1:22" x14ac:dyDescent="0.2">
      <c r="B9" s="153" t="s">
        <v>72</v>
      </c>
      <c r="C9" s="150"/>
      <c r="D9" s="30">
        <v>-60.204875180000002</v>
      </c>
      <c r="E9" s="21"/>
      <c r="F9" s="30">
        <v>-17.061020500000001</v>
      </c>
      <c r="G9" s="30">
        <v>-42.551135629999997</v>
      </c>
      <c r="H9" s="30">
        <v>-32.902070100000003</v>
      </c>
      <c r="I9" s="30">
        <v>-1.54596534</v>
      </c>
      <c r="J9" s="21"/>
      <c r="K9" s="30">
        <v>-94.060191570000001</v>
      </c>
      <c r="L9" s="21"/>
      <c r="M9" s="30">
        <v>-25.916262410000002</v>
      </c>
      <c r="N9" s="30">
        <v>-28.44869005</v>
      </c>
      <c r="O9" s="30">
        <v>-23.687089539999999</v>
      </c>
      <c r="P9" s="60">
        <v>0.28007297206506176</v>
      </c>
      <c r="S9" s="154">
        <v>-92.514226230000006</v>
      </c>
      <c r="T9" s="31">
        <v>-78.052042</v>
      </c>
      <c r="U9" s="60">
        <v>0.15632389546279626</v>
      </c>
    </row>
    <row r="10" spans="1:22" x14ac:dyDescent="0.2">
      <c r="B10" s="153" t="s">
        <v>73</v>
      </c>
      <c r="C10" s="150"/>
      <c r="D10" s="30">
        <v>-20.805970670000001</v>
      </c>
      <c r="E10" s="21"/>
      <c r="F10" s="30">
        <v>-5.2300766999999997</v>
      </c>
      <c r="G10" s="30">
        <v>-9.6700873400000003</v>
      </c>
      <c r="H10" s="30">
        <v>-3.07125483</v>
      </c>
      <c r="I10" s="30">
        <v>-10.80388948</v>
      </c>
      <c r="J10" s="21"/>
      <c r="K10" s="30">
        <v>-28.77530835</v>
      </c>
      <c r="L10" s="21"/>
      <c r="M10" s="30">
        <v>-4.7113004199999997</v>
      </c>
      <c r="N10" s="30">
        <v>-8.3697776499999996</v>
      </c>
      <c r="O10" s="30">
        <v>-22.19575266</v>
      </c>
      <c r="P10" s="60">
        <v>-6.2269329276073124</v>
      </c>
      <c r="S10" s="154">
        <v>-17.971418870000001</v>
      </c>
      <c r="T10" s="31">
        <v>-35.27683073</v>
      </c>
      <c r="U10" s="60">
        <v>-0.96294076640148996</v>
      </c>
    </row>
    <row r="11" spans="1:22" x14ac:dyDescent="0.2">
      <c r="B11" s="153" t="s">
        <v>74</v>
      </c>
      <c r="C11" s="150"/>
      <c r="D11" s="30">
        <v>-1206.7060191999999</v>
      </c>
      <c r="E11" s="21"/>
      <c r="F11" s="30">
        <v>-360.38790333999998</v>
      </c>
      <c r="G11" s="30">
        <v>-370.94177366999998</v>
      </c>
      <c r="H11" s="30">
        <v>-408.38387903</v>
      </c>
      <c r="I11" s="30">
        <v>-536.68570393000005</v>
      </c>
      <c r="J11" s="21"/>
      <c r="K11" s="30">
        <v>-1676.39925997</v>
      </c>
      <c r="L11" s="21"/>
      <c r="M11" s="30">
        <v>-505.23496046000002</v>
      </c>
      <c r="N11" s="30">
        <v>-535.25403496000001</v>
      </c>
      <c r="O11" s="30">
        <v>-534.33339698999998</v>
      </c>
      <c r="P11" s="60">
        <v>-0.30840962248352533</v>
      </c>
      <c r="S11" s="154">
        <v>-1139.71355604</v>
      </c>
      <c r="T11" s="31">
        <v>-1574.82239241</v>
      </c>
      <c r="U11" s="60">
        <v>-0.38177034401679893</v>
      </c>
    </row>
    <row r="12" spans="1:22" x14ac:dyDescent="0.2">
      <c r="B12" s="153" t="s">
        <v>75</v>
      </c>
      <c r="C12" s="150"/>
      <c r="D12" s="30">
        <v>-89.421291710000006</v>
      </c>
      <c r="E12" s="21"/>
      <c r="F12" s="30">
        <v>28.524877660000001</v>
      </c>
      <c r="G12" s="30">
        <v>35.574801440000002</v>
      </c>
      <c r="H12" s="30">
        <v>1.2565492</v>
      </c>
      <c r="I12" s="30">
        <v>-25.597939220000001</v>
      </c>
      <c r="J12" s="21"/>
      <c r="K12" s="30">
        <v>39.758289079999997</v>
      </c>
      <c r="L12" s="21"/>
      <c r="M12" s="30">
        <v>-5.8542395899999997</v>
      </c>
      <c r="N12" s="30">
        <v>-2.7839381200000002</v>
      </c>
      <c r="O12" s="30">
        <v>49.636666499999997</v>
      </c>
      <c r="P12" s="60" t="s">
        <v>114</v>
      </c>
      <c r="S12" s="154">
        <v>65.356228299999998</v>
      </c>
      <c r="T12" s="31">
        <v>40.998488790000003</v>
      </c>
      <c r="U12" s="60">
        <v>-0.37269193990498373</v>
      </c>
    </row>
    <row r="13" spans="1:22" s="14" customFormat="1" ht="13.5" customHeight="1" thickBot="1" x14ac:dyDescent="0.25">
      <c r="A13" s="155" t="s">
        <v>76</v>
      </c>
      <c r="B13" s="156" t="s">
        <v>77</v>
      </c>
      <c r="C13" s="157"/>
      <c r="D13" s="159">
        <v>-5125.5933797500002</v>
      </c>
      <c r="E13" s="15"/>
      <c r="F13" s="159">
        <v>-1426.1177871499999</v>
      </c>
      <c r="G13" s="159">
        <v>-1452.9901435700001</v>
      </c>
      <c r="H13" s="159">
        <v>-1714.6930571600001</v>
      </c>
      <c r="I13" s="159">
        <v>-2050.5071280299999</v>
      </c>
      <c r="J13" s="15"/>
      <c r="K13" s="159">
        <v>-6644.3081159100002</v>
      </c>
      <c r="L13" s="15"/>
      <c r="M13" s="159">
        <v>-1920.58528366</v>
      </c>
      <c r="N13" s="159">
        <v>-2147.55847395</v>
      </c>
      <c r="O13" s="159">
        <v>-2063.19679197</v>
      </c>
      <c r="P13" s="82">
        <v>-0.20324555077351122</v>
      </c>
      <c r="S13" s="158">
        <v>-4593.8009878800003</v>
      </c>
      <c r="T13" s="160">
        <v>-6131.3405495799998</v>
      </c>
      <c r="U13" s="82">
        <v>-0.3346987746653694</v>
      </c>
    </row>
    <row r="14" spans="1:22" ht="7.5" customHeight="1" thickBot="1" x14ac:dyDescent="0.25">
      <c r="B14" s="161"/>
      <c r="C14" s="157"/>
      <c r="D14" s="21"/>
      <c r="E14" s="21"/>
      <c r="F14" s="21"/>
      <c r="G14" s="21"/>
      <c r="H14" s="21"/>
      <c r="I14" s="21"/>
      <c r="J14" s="21"/>
      <c r="K14" s="21"/>
      <c r="L14" s="21"/>
      <c r="M14" s="21"/>
      <c r="N14" s="21"/>
      <c r="O14" s="21"/>
      <c r="P14" s="70"/>
      <c r="S14" s="21"/>
      <c r="T14" s="21"/>
      <c r="U14" s="70"/>
    </row>
    <row r="15" spans="1:22" s="130" customFormat="1" x14ac:dyDescent="0.2">
      <c r="A15" s="162"/>
      <c r="B15" s="163" t="s">
        <v>78</v>
      </c>
      <c r="C15" s="150"/>
      <c r="D15" s="165">
        <v>-586.11857054999996</v>
      </c>
      <c r="E15" s="21"/>
      <c r="F15" s="165">
        <v>-167.50780798</v>
      </c>
      <c r="G15" s="165">
        <v>-214.68149657999999</v>
      </c>
      <c r="H15" s="165">
        <v>-142.23873570000001</v>
      </c>
      <c r="I15" s="165">
        <v>-192.52542396999999</v>
      </c>
      <c r="J15" s="21"/>
      <c r="K15" s="165">
        <v>-716.95346423000001</v>
      </c>
      <c r="L15" s="21"/>
      <c r="M15" s="165">
        <v>-184.71368269000001</v>
      </c>
      <c r="N15" s="165">
        <v>-256.38511197999998</v>
      </c>
      <c r="O15" s="165">
        <v>-281.36711695999998</v>
      </c>
      <c r="P15" s="167">
        <v>-0.97813285934599292</v>
      </c>
      <c r="Q15" s="1"/>
      <c r="R15" s="1"/>
      <c r="S15" s="164">
        <v>-524.42804025999999</v>
      </c>
      <c r="T15" s="166">
        <v>-722.46591163000005</v>
      </c>
      <c r="U15" s="167">
        <v>-0.37762639707788548</v>
      </c>
      <c r="V15" s="1"/>
    </row>
    <row r="16" spans="1:22" s="130" customFormat="1" x14ac:dyDescent="0.2">
      <c r="A16" s="168"/>
      <c r="B16" s="169" t="s">
        <v>79</v>
      </c>
      <c r="C16" s="150"/>
      <c r="D16" s="30">
        <v>483.76214279999999</v>
      </c>
      <c r="E16" s="21"/>
      <c r="F16" s="30">
        <v>222.99271952000001</v>
      </c>
      <c r="G16" s="30">
        <v>136.46215810999999</v>
      </c>
      <c r="H16" s="30">
        <v>144.42293011999999</v>
      </c>
      <c r="I16" s="30">
        <v>183.92445837</v>
      </c>
      <c r="J16" s="21"/>
      <c r="K16" s="30">
        <v>687.80226612000001</v>
      </c>
      <c r="L16" s="21"/>
      <c r="M16" s="30">
        <v>99.234811480000005</v>
      </c>
      <c r="N16" s="30">
        <v>199.71454452</v>
      </c>
      <c r="O16" s="30">
        <v>141.90994731999999</v>
      </c>
      <c r="P16" s="60">
        <v>-1.7400164903952464E-2</v>
      </c>
      <c r="Q16" s="1"/>
      <c r="R16" s="1"/>
      <c r="S16" s="154">
        <v>503.87780774999999</v>
      </c>
      <c r="T16" s="31">
        <v>440.85930331999998</v>
      </c>
      <c r="U16" s="60">
        <v>-0.12506703700923213</v>
      </c>
      <c r="V16" s="1"/>
    </row>
    <row r="17" spans="1:21" s="14" customFormat="1" ht="13.5" customHeight="1" thickBot="1" x14ac:dyDescent="0.25">
      <c r="A17" s="155" t="s">
        <v>80</v>
      </c>
      <c r="B17" s="170" t="s">
        <v>81</v>
      </c>
      <c r="D17" s="172">
        <v>-102.35642774999999</v>
      </c>
      <c r="E17" s="15"/>
      <c r="F17" s="172">
        <v>55.484911539999999</v>
      </c>
      <c r="G17" s="172">
        <v>-78.219338469999997</v>
      </c>
      <c r="H17" s="172">
        <v>2.1841944199999999</v>
      </c>
      <c r="I17" s="172">
        <v>-8.6009656000000003</v>
      </c>
      <c r="J17" s="15"/>
      <c r="K17" s="172">
        <v>-29.151198109999999</v>
      </c>
      <c r="L17" s="15"/>
      <c r="M17" s="172">
        <v>-85.478871209999994</v>
      </c>
      <c r="N17" s="172">
        <v>-56.670567460000001</v>
      </c>
      <c r="O17" s="172">
        <v>-139.45716963999999</v>
      </c>
      <c r="P17" s="174" t="s">
        <v>114</v>
      </c>
      <c r="S17" s="171">
        <v>-20.550232510000001</v>
      </c>
      <c r="T17" s="173">
        <v>-281.60660831000001</v>
      </c>
      <c r="U17" s="174" t="s">
        <v>114</v>
      </c>
    </row>
    <row r="18" spans="1:21" ht="7.5" customHeight="1" thickBot="1" x14ac:dyDescent="0.25">
      <c r="B18" s="14"/>
      <c r="C18" s="14"/>
      <c r="D18" s="21"/>
      <c r="E18" s="21"/>
      <c r="F18" s="21"/>
      <c r="G18" s="21"/>
      <c r="H18" s="21"/>
      <c r="I18" s="21"/>
      <c r="J18" s="21"/>
      <c r="K18" s="21"/>
      <c r="L18" s="21"/>
      <c r="M18" s="21"/>
      <c r="N18" s="21"/>
      <c r="O18" s="21"/>
      <c r="P18" s="70"/>
      <c r="S18" s="21"/>
      <c r="T18" s="21"/>
      <c r="U18" s="70"/>
    </row>
    <row r="19" spans="1:21" s="14" customFormat="1" ht="13.5" customHeight="1" thickBot="1" x14ac:dyDescent="0.25">
      <c r="A19" s="175"/>
      <c r="B19" s="176" t="s">
        <v>40</v>
      </c>
      <c r="C19" s="177"/>
      <c r="D19" s="145">
        <v>109.45997181</v>
      </c>
      <c r="E19" s="15"/>
      <c r="F19" s="145">
        <v>118.5865032</v>
      </c>
      <c r="G19" s="145">
        <v>66.910630339999997</v>
      </c>
      <c r="H19" s="145">
        <v>117.51314253</v>
      </c>
      <c r="I19" s="145">
        <v>122.56286156</v>
      </c>
      <c r="J19" s="15"/>
      <c r="K19" s="145">
        <v>425.57313763000002</v>
      </c>
      <c r="L19" s="15"/>
      <c r="M19" s="145">
        <v>222.00942617999999</v>
      </c>
      <c r="N19" s="145">
        <v>163.12056816</v>
      </c>
      <c r="O19" s="145">
        <v>164.71514716999999</v>
      </c>
      <c r="P19" s="147">
        <v>0.40167426062961231</v>
      </c>
      <c r="S19" s="144">
        <v>303.01027606999997</v>
      </c>
      <c r="T19" s="146">
        <v>549.84514150999996</v>
      </c>
      <c r="U19" s="147">
        <v>0.81460889261385105</v>
      </c>
    </row>
    <row r="20" spans="1:21" ht="7.5" customHeight="1" thickBot="1" x14ac:dyDescent="0.25">
      <c r="B20" s="178"/>
      <c r="C20" s="177"/>
      <c r="D20" s="21"/>
      <c r="E20" s="21"/>
      <c r="F20" s="21"/>
      <c r="G20" s="21"/>
      <c r="H20" s="21"/>
      <c r="I20" s="21"/>
      <c r="J20" s="21"/>
      <c r="K20" s="21"/>
      <c r="L20" s="21"/>
      <c r="M20" s="21"/>
      <c r="N20" s="21"/>
      <c r="O20" s="21"/>
      <c r="P20" s="70"/>
      <c r="S20" s="21"/>
      <c r="T20" s="21"/>
      <c r="U20" s="70"/>
    </row>
    <row r="21" spans="1:21" x14ac:dyDescent="0.2">
      <c r="A21" s="179"/>
      <c r="B21" s="180" t="s">
        <v>82</v>
      </c>
      <c r="C21" s="181"/>
      <c r="D21" s="40">
        <v>620.89024974999995</v>
      </c>
      <c r="E21" s="21"/>
      <c r="F21" s="40">
        <v>178.14726082000001</v>
      </c>
      <c r="G21" s="40">
        <v>167.18022531</v>
      </c>
      <c r="H21" s="40">
        <v>178.60080590999999</v>
      </c>
      <c r="I21" s="40">
        <v>290.26670108000002</v>
      </c>
      <c r="J21" s="21"/>
      <c r="K21" s="40">
        <v>814.19499312000005</v>
      </c>
      <c r="L21" s="21"/>
      <c r="M21" s="40">
        <v>250.87953970000001</v>
      </c>
      <c r="N21" s="40">
        <v>246.08201062000001</v>
      </c>
      <c r="O21" s="40">
        <v>261.49591733</v>
      </c>
      <c r="P21" s="77">
        <v>0.46413626745767472</v>
      </c>
      <c r="S21" s="151">
        <v>523.92829203999997</v>
      </c>
      <c r="T21" s="152">
        <v>758.45746765000001</v>
      </c>
      <c r="U21" s="77">
        <v>0.44763602037374728</v>
      </c>
    </row>
    <row r="22" spans="1:21" x14ac:dyDescent="0.2">
      <c r="A22" s="182"/>
      <c r="B22" s="183" t="s">
        <v>83</v>
      </c>
      <c r="C22" s="181"/>
      <c r="D22" s="30">
        <v>5.4000200000000002E-3</v>
      </c>
      <c r="E22" s="21"/>
      <c r="F22" s="30">
        <v>0</v>
      </c>
      <c r="G22" s="30">
        <v>0</v>
      </c>
      <c r="H22" s="30">
        <v>0</v>
      </c>
      <c r="I22" s="30">
        <v>1.9036000000000001E-2</v>
      </c>
      <c r="J22" s="21"/>
      <c r="K22" s="30">
        <v>1.9036000000000001E-2</v>
      </c>
      <c r="L22" s="21"/>
      <c r="M22" s="30">
        <v>0</v>
      </c>
      <c r="N22" s="30">
        <v>0</v>
      </c>
      <c r="O22" s="30">
        <v>0</v>
      </c>
      <c r="P22" s="60" t="s">
        <v>123</v>
      </c>
      <c r="S22" s="154">
        <v>0</v>
      </c>
      <c r="T22" s="31">
        <v>0</v>
      </c>
      <c r="U22" s="60" t="s">
        <v>123</v>
      </c>
    </row>
    <row r="23" spans="1:21" x14ac:dyDescent="0.2">
      <c r="A23" s="182"/>
      <c r="B23" s="184" t="s">
        <v>84</v>
      </c>
      <c r="C23" s="73"/>
      <c r="D23" s="30">
        <v>28.971317989999999</v>
      </c>
      <c r="E23" s="21"/>
      <c r="F23" s="30">
        <v>2.3484078899999998</v>
      </c>
      <c r="G23" s="30">
        <v>0.92429969000000001</v>
      </c>
      <c r="H23" s="30">
        <v>3.42053567</v>
      </c>
      <c r="I23" s="30">
        <v>1.1983926199999999</v>
      </c>
      <c r="J23" s="21"/>
      <c r="K23" s="30">
        <v>7.89163587</v>
      </c>
      <c r="L23" s="21"/>
      <c r="M23" s="30">
        <v>4.3691742800000002</v>
      </c>
      <c r="N23" s="30">
        <v>2.5074470899999999</v>
      </c>
      <c r="O23" s="30">
        <v>1.5395590299999999</v>
      </c>
      <c r="P23" s="60">
        <v>-0.54990703839086119</v>
      </c>
      <c r="S23" s="154">
        <v>6.6932432500000001</v>
      </c>
      <c r="T23" s="31">
        <v>8.4161804</v>
      </c>
      <c r="U23" s="60">
        <v>0.25741439323903248</v>
      </c>
    </row>
    <row r="24" spans="1:21" x14ac:dyDescent="0.2">
      <c r="A24" s="182"/>
      <c r="B24" s="184" t="s">
        <v>85</v>
      </c>
      <c r="C24" s="73"/>
      <c r="D24" s="30">
        <v>84.322844540000006</v>
      </c>
      <c r="E24" s="21"/>
      <c r="F24" s="30">
        <v>19.37318599</v>
      </c>
      <c r="G24" s="30">
        <v>12.862184900000001</v>
      </c>
      <c r="H24" s="30">
        <v>21.262598480000001</v>
      </c>
      <c r="I24" s="30">
        <v>36.829306010000003</v>
      </c>
      <c r="J24" s="21"/>
      <c r="K24" s="30">
        <v>90.327275380000003</v>
      </c>
      <c r="L24" s="21"/>
      <c r="M24" s="30">
        <v>27.298308769999998</v>
      </c>
      <c r="N24" s="30">
        <v>13.81332862</v>
      </c>
      <c r="O24" s="30">
        <v>11.14209565</v>
      </c>
      <c r="P24" s="60">
        <v>-0.47597676452948756</v>
      </c>
      <c r="S24" s="154">
        <v>53.49796937</v>
      </c>
      <c r="T24" s="31">
        <v>52.25373304</v>
      </c>
      <c r="U24" s="60">
        <v>-2.3257636591674614E-2</v>
      </c>
    </row>
    <row r="25" spans="1:21" s="14" customFormat="1" ht="13.5" customHeight="1" thickBot="1" x14ac:dyDescent="0.25">
      <c r="A25" s="185" t="s">
        <v>86</v>
      </c>
      <c r="B25" s="186" t="s">
        <v>87</v>
      </c>
      <c r="C25" s="177"/>
      <c r="D25" s="159">
        <v>734.18981229999997</v>
      </c>
      <c r="E25" s="15"/>
      <c r="F25" s="159">
        <v>199.86885470000001</v>
      </c>
      <c r="G25" s="159">
        <v>180.96670990000001</v>
      </c>
      <c r="H25" s="159">
        <v>203.28394005999999</v>
      </c>
      <c r="I25" s="159">
        <v>328.31343571000002</v>
      </c>
      <c r="J25" s="15"/>
      <c r="K25" s="159">
        <v>912.43294036999998</v>
      </c>
      <c r="L25" s="15"/>
      <c r="M25" s="159">
        <v>282.54702275</v>
      </c>
      <c r="N25" s="159">
        <v>262.40278633000003</v>
      </c>
      <c r="O25" s="159">
        <v>274.17757201000001</v>
      </c>
      <c r="P25" s="82">
        <v>0.34874192191018877</v>
      </c>
      <c r="S25" s="158">
        <v>584.11950465999996</v>
      </c>
      <c r="T25" s="160">
        <v>819.12738108999997</v>
      </c>
      <c r="U25" s="82">
        <v>0.40232841833759975</v>
      </c>
    </row>
    <row r="26" spans="1:21" ht="7.5" customHeight="1" thickBot="1" x14ac:dyDescent="0.25">
      <c r="A26" s="182"/>
      <c r="B26" s="177"/>
      <c r="C26" s="177"/>
      <c r="D26" s="21"/>
      <c r="E26" s="21"/>
      <c r="F26" s="21"/>
      <c r="G26" s="21"/>
      <c r="H26" s="21"/>
      <c r="I26" s="21"/>
      <c r="J26" s="21"/>
      <c r="K26" s="21"/>
      <c r="L26" s="21"/>
      <c r="M26" s="21"/>
      <c r="N26" s="21"/>
      <c r="O26" s="21"/>
      <c r="P26" s="70"/>
      <c r="S26" s="21"/>
      <c r="T26" s="21"/>
      <c r="U26" s="70"/>
    </row>
    <row r="27" spans="1:21" x14ac:dyDescent="0.2">
      <c r="A27" s="179"/>
      <c r="B27" s="180" t="s">
        <v>88</v>
      </c>
      <c r="C27" s="181"/>
      <c r="D27" s="40">
        <v>-62.743273440000003</v>
      </c>
      <c r="E27" s="21"/>
      <c r="F27" s="40">
        <v>-8.1405961500000004</v>
      </c>
      <c r="G27" s="40">
        <v>-15.709396030000001</v>
      </c>
      <c r="H27" s="40">
        <v>-3.6626267499999998</v>
      </c>
      <c r="I27" s="40">
        <v>-15.39605952</v>
      </c>
      <c r="J27" s="21"/>
      <c r="K27" s="40">
        <v>-42.908678449999996</v>
      </c>
      <c r="L27" s="21"/>
      <c r="M27" s="40">
        <v>-6.95587292</v>
      </c>
      <c r="N27" s="40">
        <v>-13.530807039999999</v>
      </c>
      <c r="O27" s="40">
        <v>-1.5038930100000001</v>
      </c>
      <c r="P27" s="77">
        <v>0.58939495814035647</v>
      </c>
      <c r="S27" s="151">
        <v>-27.512618929999999</v>
      </c>
      <c r="T27" s="152">
        <v>-21.990572969999999</v>
      </c>
      <c r="U27" s="77">
        <v>0.20070957163509842</v>
      </c>
    </row>
    <row r="28" spans="1:21" x14ac:dyDescent="0.2">
      <c r="B28" s="187" t="s">
        <v>89</v>
      </c>
      <c r="C28" s="73"/>
      <c r="D28" s="30">
        <v>-71.19675067</v>
      </c>
      <c r="E28" s="21"/>
      <c r="F28" s="30">
        <v>-14.920093039999999</v>
      </c>
      <c r="G28" s="30">
        <v>-4.7696144199999999</v>
      </c>
      <c r="H28" s="30">
        <v>-7.6498252899999999</v>
      </c>
      <c r="I28" s="30">
        <v>-8.95148732</v>
      </c>
      <c r="J28" s="21"/>
      <c r="K28" s="30">
        <v>-36.291020070000002</v>
      </c>
      <c r="L28" s="21"/>
      <c r="M28" s="30">
        <v>-16.988963129999998</v>
      </c>
      <c r="N28" s="30">
        <v>-6.3796288600000004</v>
      </c>
      <c r="O28" s="30">
        <v>-7.5619604100000002</v>
      </c>
      <c r="P28" s="60">
        <v>1.148586754195006E-2</v>
      </c>
      <c r="S28" s="154">
        <v>-27.33953275</v>
      </c>
      <c r="T28" s="31">
        <v>-30.9305524</v>
      </c>
      <c r="U28" s="60">
        <v>-0.13134897669383175</v>
      </c>
    </row>
    <row r="29" spans="1:21" x14ac:dyDescent="0.2">
      <c r="B29" s="187" t="s">
        <v>90</v>
      </c>
      <c r="C29" s="73"/>
      <c r="D29" s="30">
        <v>-137.85514504</v>
      </c>
      <c r="E29" s="21"/>
      <c r="F29" s="30">
        <v>-44.95578055</v>
      </c>
      <c r="G29" s="30">
        <v>-30.131250290000001</v>
      </c>
      <c r="H29" s="30">
        <v>-27.10020883</v>
      </c>
      <c r="I29" s="30">
        <v>-114.39064501999999</v>
      </c>
      <c r="J29" s="21"/>
      <c r="K29" s="30">
        <v>-216.57788468999999</v>
      </c>
      <c r="L29" s="21"/>
      <c r="M29" s="30">
        <v>-72.442673080000006</v>
      </c>
      <c r="N29" s="30">
        <v>-52.207972239999997</v>
      </c>
      <c r="O29" s="30">
        <v>-61.370189449999998</v>
      </c>
      <c r="P29" s="60">
        <v>-1.2645651860093063</v>
      </c>
      <c r="S29" s="154">
        <v>-102.18723967</v>
      </c>
      <c r="T29" s="31">
        <v>-186.02083476999999</v>
      </c>
      <c r="U29" s="60">
        <v>-0.82039201147549701</v>
      </c>
    </row>
    <row r="30" spans="1:21" x14ac:dyDescent="0.2">
      <c r="B30" s="187" t="s">
        <v>91</v>
      </c>
      <c r="C30" s="73"/>
      <c r="D30" s="30">
        <v>-2.97853324</v>
      </c>
      <c r="E30" s="21"/>
      <c r="F30" s="30">
        <v>-0.47894298000000002</v>
      </c>
      <c r="G30" s="30">
        <v>-0.60899583000000002</v>
      </c>
      <c r="H30" s="30">
        <v>-1.7144575200000001</v>
      </c>
      <c r="I30" s="30">
        <v>0.64717044000000001</v>
      </c>
      <c r="J30" s="21"/>
      <c r="K30" s="30">
        <v>-2.1552258900000001</v>
      </c>
      <c r="L30" s="21"/>
      <c r="M30" s="30">
        <v>-0.47038573</v>
      </c>
      <c r="N30" s="30">
        <v>-0.48419310999999998</v>
      </c>
      <c r="O30" s="30">
        <v>-0.48677240999999999</v>
      </c>
      <c r="P30" s="60">
        <v>0.71607788217464852</v>
      </c>
      <c r="S30" s="154">
        <v>-2.8023963300000001</v>
      </c>
      <c r="T30" s="31">
        <v>-1.4413512500000001</v>
      </c>
      <c r="U30" s="60">
        <v>0.48567187496994757</v>
      </c>
    </row>
    <row r="31" spans="1:21" x14ac:dyDescent="0.2">
      <c r="B31" s="187" t="s">
        <v>92</v>
      </c>
      <c r="C31" s="73"/>
      <c r="D31" s="30">
        <v>-13.644320390000001</v>
      </c>
      <c r="E31" s="21"/>
      <c r="F31" s="30">
        <v>0.59302129999999997</v>
      </c>
      <c r="G31" s="30">
        <v>2.7864974299999998</v>
      </c>
      <c r="H31" s="30">
        <v>0.55998811000000004</v>
      </c>
      <c r="I31" s="30">
        <v>-7.5387983600000004</v>
      </c>
      <c r="J31" s="21"/>
      <c r="K31" s="30">
        <v>-3.59929152</v>
      </c>
      <c r="L31" s="21"/>
      <c r="M31" s="30">
        <v>-2.6744045500000002</v>
      </c>
      <c r="N31" s="30">
        <v>1.50623259</v>
      </c>
      <c r="O31" s="30">
        <v>3.1828925199999998</v>
      </c>
      <c r="P31" s="60">
        <v>4.6838573233278105</v>
      </c>
      <c r="S31" s="154">
        <v>3.93950684</v>
      </c>
      <c r="T31" s="31">
        <v>2.0147205600000002</v>
      </c>
      <c r="U31" s="60">
        <v>-0.48858559159145915</v>
      </c>
    </row>
    <row r="32" spans="1:21" x14ac:dyDescent="0.2">
      <c r="B32" s="187" t="s">
        <v>93</v>
      </c>
      <c r="C32" s="73"/>
      <c r="D32" s="30">
        <v>-25.447096890000001</v>
      </c>
      <c r="E32" s="21"/>
      <c r="F32" s="30">
        <v>-6.3893180100000002</v>
      </c>
      <c r="G32" s="30">
        <v>-6.1847698299999996</v>
      </c>
      <c r="H32" s="30">
        <v>-6.4276112599999999</v>
      </c>
      <c r="I32" s="30">
        <v>-8.7118140400000001</v>
      </c>
      <c r="J32" s="21"/>
      <c r="K32" s="30">
        <v>-27.71351314</v>
      </c>
      <c r="L32" s="21"/>
      <c r="M32" s="30">
        <v>-7.2517787199999999</v>
      </c>
      <c r="N32" s="30">
        <v>-8.2625571099999995</v>
      </c>
      <c r="O32" s="30">
        <v>-7.7067603299999998</v>
      </c>
      <c r="P32" s="60">
        <v>-0.19900846803856023</v>
      </c>
      <c r="S32" s="154">
        <v>-19.0016991</v>
      </c>
      <c r="T32" s="31">
        <v>-23.221096159999998</v>
      </c>
      <c r="U32" s="60">
        <v>-0.22205367203188681</v>
      </c>
    </row>
    <row r="33" spans="1:22" s="14" customFormat="1" ht="13.5" customHeight="1" thickBot="1" x14ac:dyDescent="0.25">
      <c r="A33" s="188" t="s">
        <v>94</v>
      </c>
      <c r="B33" s="188" t="s">
        <v>95</v>
      </c>
      <c r="C33" s="177"/>
      <c r="D33" s="159">
        <v>-313.86511967000001</v>
      </c>
      <c r="E33" s="15"/>
      <c r="F33" s="159">
        <v>-74.291709429999997</v>
      </c>
      <c r="G33" s="159">
        <v>-54.617528970000002</v>
      </c>
      <c r="H33" s="159">
        <v>-45.99474154</v>
      </c>
      <c r="I33" s="159">
        <v>-154.34163382</v>
      </c>
      <c r="J33" s="15"/>
      <c r="K33" s="159">
        <v>-329.24561376000003</v>
      </c>
      <c r="L33" s="15"/>
      <c r="M33" s="159">
        <v>-106.78407813</v>
      </c>
      <c r="N33" s="159">
        <v>-79.358925769999999</v>
      </c>
      <c r="O33" s="159">
        <v>-75.446683089999993</v>
      </c>
      <c r="P33" s="82">
        <v>-0.64033279813925426</v>
      </c>
      <c r="S33" s="158">
        <v>-174.90397994</v>
      </c>
      <c r="T33" s="160">
        <v>-261.58968699000002</v>
      </c>
      <c r="U33" s="82">
        <v>-0.49561883657385697</v>
      </c>
    </row>
    <row r="34" spans="1:22" ht="7.5" customHeight="1" thickBot="1" x14ac:dyDescent="0.25">
      <c r="A34" s="177"/>
      <c r="B34" s="177"/>
      <c r="C34" s="177"/>
      <c r="D34" s="21"/>
      <c r="E34" s="21"/>
      <c r="F34" s="21"/>
      <c r="G34" s="21"/>
      <c r="H34" s="21"/>
      <c r="I34" s="21"/>
      <c r="J34" s="21"/>
      <c r="K34" s="21"/>
      <c r="L34" s="21"/>
      <c r="M34" s="21"/>
      <c r="N34" s="21"/>
      <c r="O34" s="21"/>
      <c r="P34" s="70"/>
      <c r="S34" s="21"/>
      <c r="T34" s="21"/>
      <c r="U34" s="70"/>
    </row>
    <row r="35" spans="1:22" s="14" customFormat="1" ht="13.5" customHeight="1" thickBot="1" x14ac:dyDescent="0.25">
      <c r="A35" s="176"/>
      <c r="B35" s="176" t="s">
        <v>96</v>
      </c>
      <c r="C35" s="177"/>
      <c r="D35" s="145">
        <v>420.32469263000002</v>
      </c>
      <c r="E35" s="15"/>
      <c r="F35" s="145">
        <v>125.57714527</v>
      </c>
      <c r="G35" s="145">
        <v>126.34918093</v>
      </c>
      <c r="H35" s="145">
        <v>157.28919852000001</v>
      </c>
      <c r="I35" s="145">
        <v>173.97180188999999</v>
      </c>
      <c r="J35" s="15"/>
      <c r="K35" s="145">
        <v>583.18732661000001</v>
      </c>
      <c r="L35" s="15"/>
      <c r="M35" s="145">
        <v>175.76294462000001</v>
      </c>
      <c r="N35" s="145">
        <v>183.04386056000001</v>
      </c>
      <c r="O35" s="145">
        <v>198.73088892000001</v>
      </c>
      <c r="P35" s="147">
        <v>0.26347448388028061</v>
      </c>
      <c r="S35" s="144">
        <v>409.21552472000002</v>
      </c>
      <c r="T35" s="146">
        <v>557.53769409999995</v>
      </c>
      <c r="U35" s="147">
        <v>0.36245489337553188</v>
      </c>
    </row>
    <row r="36" spans="1:22" ht="7.5" customHeight="1" thickBot="1" x14ac:dyDescent="0.25">
      <c r="B36" s="177"/>
      <c r="C36" s="177"/>
      <c r="D36" s="21"/>
      <c r="E36" s="21"/>
      <c r="F36" s="21"/>
      <c r="G36" s="21"/>
      <c r="H36" s="21"/>
      <c r="I36" s="21"/>
      <c r="J36" s="21"/>
      <c r="K36" s="21"/>
      <c r="L36" s="21"/>
      <c r="M36" s="21"/>
      <c r="N36" s="21"/>
      <c r="O36" s="21"/>
      <c r="P36" s="70"/>
      <c r="S36" s="21"/>
      <c r="T36" s="21"/>
      <c r="U36" s="70"/>
    </row>
    <row r="37" spans="1:22" x14ac:dyDescent="0.2">
      <c r="A37" s="179"/>
      <c r="B37" s="196" t="s">
        <v>97</v>
      </c>
      <c r="C37" s="197"/>
      <c r="D37" s="40">
        <v>-54.310864350000003</v>
      </c>
      <c r="E37" s="21"/>
      <c r="F37" s="40">
        <v>13.548405730000001</v>
      </c>
      <c r="G37" s="40">
        <v>11.35497047</v>
      </c>
      <c r="H37" s="40">
        <v>-1.3172053699999999</v>
      </c>
      <c r="I37" s="40">
        <v>21.431221279999999</v>
      </c>
      <c r="J37" s="21"/>
      <c r="K37" s="40">
        <v>45.017392110000003</v>
      </c>
      <c r="L37" s="21"/>
      <c r="M37" s="40">
        <v>13.394141250000001</v>
      </c>
      <c r="N37" s="40">
        <v>5.3993687299999999</v>
      </c>
      <c r="O37" s="40">
        <v>7.6502262300000003</v>
      </c>
      <c r="P37" s="77">
        <v>6.8079221389751865</v>
      </c>
      <c r="Q37" s="61"/>
      <c r="R37" s="61"/>
      <c r="S37" s="151">
        <v>23.58617083</v>
      </c>
      <c r="T37" s="152">
        <v>26.443736210000001</v>
      </c>
      <c r="U37" s="77">
        <v>0.12115427301007133</v>
      </c>
      <c r="V37" s="61"/>
    </row>
    <row r="38" spans="1:22" ht="13.5" thickBot="1" x14ac:dyDescent="0.25">
      <c r="A38" s="190"/>
      <c r="B38" s="190" t="s">
        <v>98</v>
      </c>
      <c r="C38" s="181"/>
      <c r="D38" s="34">
        <v>366.01382827999998</v>
      </c>
      <c r="E38" s="21"/>
      <c r="F38" s="34">
        <v>139.125551</v>
      </c>
      <c r="G38" s="34">
        <v>137.7041514</v>
      </c>
      <c r="H38" s="34">
        <v>155.97199315</v>
      </c>
      <c r="I38" s="34">
        <v>195.40302317000001</v>
      </c>
      <c r="J38" s="21"/>
      <c r="K38" s="34">
        <v>628.20471871999996</v>
      </c>
      <c r="L38" s="21"/>
      <c r="M38" s="34">
        <v>189.15708587</v>
      </c>
      <c r="N38" s="34">
        <v>188.44322929</v>
      </c>
      <c r="O38" s="34">
        <v>206.38111515</v>
      </c>
      <c r="P38" s="69">
        <v>0.32319342070291418</v>
      </c>
      <c r="S38" s="258">
        <v>432.80169554999998</v>
      </c>
      <c r="T38" s="35">
        <v>583.98143030999995</v>
      </c>
      <c r="U38" s="69">
        <v>0.34930485789313348</v>
      </c>
    </row>
    <row r="39" spans="1:22" ht="7.5" customHeight="1" thickBot="1" x14ac:dyDescent="0.25">
      <c r="B39" s="177"/>
      <c r="C39" s="177"/>
      <c r="D39" s="21"/>
      <c r="E39" s="21"/>
      <c r="F39" s="21"/>
      <c r="G39" s="21"/>
      <c r="H39" s="21"/>
      <c r="I39" s="21"/>
      <c r="J39" s="21"/>
      <c r="K39" s="21"/>
      <c r="L39" s="21"/>
      <c r="M39" s="21"/>
      <c r="N39" s="21"/>
      <c r="O39" s="21"/>
      <c r="P39" s="70"/>
      <c r="S39" s="21"/>
      <c r="T39" s="21"/>
      <c r="U39" s="70"/>
    </row>
    <row r="40" spans="1:22" s="197" customFormat="1" x14ac:dyDescent="0.2">
      <c r="A40" s="195" t="s">
        <v>99</v>
      </c>
      <c r="B40" s="196" t="s">
        <v>100</v>
      </c>
      <c r="D40" s="40">
        <v>-229.14897160000001</v>
      </c>
      <c r="E40" s="21"/>
      <c r="F40" s="40">
        <v>-75.712021789999994</v>
      </c>
      <c r="G40" s="40">
        <v>-108.65998187</v>
      </c>
      <c r="H40" s="40">
        <v>-87.974641629999994</v>
      </c>
      <c r="I40" s="40">
        <v>-90.158509080000002</v>
      </c>
      <c r="J40" s="21"/>
      <c r="K40" s="40">
        <v>-362.50515437000001</v>
      </c>
      <c r="L40" s="21"/>
      <c r="M40" s="40">
        <v>-125.45344436000001</v>
      </c>
      <c r="N40" s="40">
        <v>-105.15226705000001</v>
      </c>
      <c r="O40" s="40">
        <v>-103.62687025</v>
      </c>
      <c r="P40" s="77">
        <v>-0.17791750361234185</v>
      </c>
      <c r="Q40" s="1"/>
      <c r="R40" s="1"/>
      <c r="S40" s="151">
        <v>-272.34664529000003</v>
      </c>
      <c r="T40" s="152">
        <v>-334.23258165999999</v>
      </c>
      <c r="U40" s="77">
        <v>-0.22723223303926735</v>
      </c>
      <c r="V40" s="1"/>
    </row>
    <row r="41" spans="1:22" s="197" customFormat="1" x14ac:dyDescent="0.2">
      <c r="A41" s="197" t="s">
        <v>101</v>
      </c>
      <c r="B41" s="198" t="s">
        <v>102</v>
      </c>
      <c r="D41" s="200">
        <v>64.633561479999997</v>
      </c>
      <c r="E41" s="21"/>
      <c r="F41" s="200">
        <v>8.2068761899999991</v>
      </c>
      <c r="G41" s="200">
        <v>47.547756059999998</v>
      </c>
      <c r="H41" s="200">
        <v>22.81366551</v>
      </c>
      <c r="I41" s="200">
        <v>-10.90506287</v>
      </c>
      <c r="J41" s="21"/>
      <c r="K41" s="200">
        <v>67.663234889999998</v>
      </c>
      <c r="L41" s="21"/>
      <c r="M41" s="200">
        <v>26.582872030000001</v>
      </c>
      <c r="N41" s="200">
        <v>16.213905029999999</v>
      </c>
      <c r="O41" s="200">
        <v>17.196422590000001</v>
      </c>
      <c r="P41" s="202">
        <v>-0.24622272635398162</v>
      </c>
      <c r="Q41" s="1"/>
      <c r="R41" s="1"/>
      <c r="S41" s="200">
        <v>78.568297759999993</v>
      </c>
      <c r="T41" s="201">
        <v>59.993199650000001</v>
      </c>
      <c r="U41" s="202">
        <v>-0.23641976012692467</v>
      </c>
      <c r="V41" s="1"/>
    </row>
    <row r="42" spans="1:22" s="14" customFormat="1" ht="13.5" customHeight="1" thickBot="1" x14ac:dyDescent="0.25">
      <c r="A42" s="188"/>
      <c r="B42" s="188" t="s">
        <v>103</v>
      </c>
      <c r="C42" s="177"/>
      <c r="D42" s="159">
        <v>-164.51541012000001</v>
      </c>
      <c r="E42" s="15"/>
      <c r="F42" s="159">
        <v>-67.505145600000006</v>
      </c>
      <c r="G42" s="159">
        <v>-61.112225809999998</v>
      </c>
      <c r="H42" s="159">
        <v>-65.160976120000001</v>
      </c>
      <c r="I42" s="159">
        <v>-101.06357195</v>
      </c>
      <c r="J42" s="15"/>
      <c r="K42" s="159">
        <v>-294.84191948</v>
      </c>
      <c r="L42" s="15"/>
      <c r="M42" s="159">
        <v>-98.870572330000002</v>
      </c>
      <c r="N42" s="159">
        <v>-88.93836202</v>
      </c>
      <c r="O42" s="159">
        <v>-86.430447659999999</v>
      </c>
      <c r="P42" s="82">
        <v>-0.32641425599319274</v>
      </c>
      <c r="S42" s="158">
        <v>-193.77834752999999</v>
      </c>
      <c r="T42" s="160">
        <v>-274.23938200999999</v>
      </c>
      <c r="U42" s="82">
        <v>-0.41522200754417798</v>
      </c>
    </row>
    <row r="43" spans="1:22" ht="7.5" customHeight="1" thickBot="1" x14ac:dyDescent="0.25">
      <c r="B43" s="177"/>
      <c r="C43" s="177"/>
      <c r="D43" s="21"/>
      <c r="E43" s="21"/>
      <c r="F43" s="21"/>
      <c r="G43" s="21"/>
      <c r="H43" s="21"/>
      <c r="I43" s="21"/>
      <c r="J43" s="21"/>
      <c r="K43" s="21"/>
      <c r="L43" s="21"/>
      <c r="M43" s="21"/>
      <c r="N43" s="21"/>
      <c r="O43" s="21"/>
      <c r="P43" s="70"/>
      <c r="S43" s="21"/>
      <c r="T43" s="21"/>
      <c r="U43" s="70"/>
    </row>
    <row r="44" spans="1:22" x14ac:dyDescent="0.2">
      <c r="A44" s="189"/>
      <c r="B44" s="149" t="s">
        <v>104</v>
      </c>
      <c r="C44" s="150"/>
      <c r="D44" s="40">
        <v>30.24942154</v>
      </c>
      <c r="E44" s="21"/>
      <c r="F44" s="40">
        <v>0.60191044000000005</v>
      </c>
      <c r="G44" s="40">
        <v>8.2937812199999996</v>
      </c>
      <c r="H44" s="40">
        <v>13.65824544</v>
      </c>
      <c r="I44" s="40">
        <v>11.75478231</v>
      </c>
      <c r="J44" s="21"/>
      <c r="K44" s="40">
        <v>34.308719410000002</v>
      </c>
      <c r="L44" s="21"/>
      <c r="M44" s="40">
        <v>2.7493210299999999</v>
      </c>
      <c r="N44" s="40">
        <v>7.0756355400000004</v>
      </c>
      <c r="O44" s="40">
        <v>4.88993185</v>
      </c>
      <c r="P44" s="77">
        <v>-0.64197950084575428</v>
      </c>
      <c r="S44" s="151">
        <v>22.553937099999999</v>
      </c>
      <c r="T44" s="152">
        <v>14.714888419999999</v>
      </c>
      <c r="U44" s="77">
        <v>-0.34756896967669559</v>
      </c>
    </row>
    <row r="45" spans="1:22" s="14" customFormat="1" ht="13.5" customHeight="1" thickBot="1" x14ac:dyDescent="0.25">
      <c r="A45" s="203"/>
      <c r="B45" s="203" t="s">
        <v>105</v>
      </c>
      <c r="C45" s="204"/>
      <c r="D45" s="159">
        <v>-134.26598858</v>
      </c>
      <c r="E45" s="15"/>
      <c r="F45" s="159">
        <v>-66.903235159999994</v>
      </c>
      <c r="G45" s="159">
        <v>-52.818444589999999</v>
      </c>
      <c r="H45" s="159">
        <v>-51.502730679999999</v>
      </c>
      <c r="I45" s="159">
        <v>-89.308789640000001</v>
      </c>
      <c r="J45" s="15"/>
      <c r="K45" s="159">
        <v>-260.53320007000002</v>
      </c>
      <c r="L45" s="15"/>
      <c r="M45" s="159">
        <v>-96.121251299999997</v>
      </c>
      <c r="N45" s="159">
        <v>-81.862726480000006</v>
      </c>
      <c r="O45" s="159">
        <v>-81.540515810000002</v>
      </c>
      <c r="P45" s="82">
        <v>-0.58322703929297759</v>
      </c>
      <c r="S45" s="158">
        <v>-171.22441043000001</v>
      </c>
      <c r="T45" s="160">
        <v>-259.52449359000002</v>
      </c>
      <c r="U45" s="82">
        <v>-0.51569798335558514</v>
      </c>
    </row>
    <row r="46" spans="1:22" ht="7.5" customHeight="1" thickBot="1" x14ac:dyDescent="0.25">
      <c r="B46" s="177"/>
      <c r="C46" s="177"/>
      <c r="D46" s="21"/>
      <c r="E46" s="21"/>
      <c r="F46" s="21"/>
      <c r="G46" s="21"/>
      <c r="H46" s="21"/>
      <c r="I46" s="21"/>
      <c r="J46" s="21"/>
      <c r="K46" s="21"/>
      <c r="L46" s="21"/>
      <c r="M46" s="21"/>
      <c r="N46" s="21"/>
      <c r="O46" s="21"/>
      <c r="P46" s="70"/>
      <c r="S46" s="21"/>
      <c r="T46" s="21"/>
      <c r="U46" s="70"/>
    </row>
    <row r="47" spans="1:22" s="14" customFormat="1" ht="13.5" customHeight="1" thickBot="1" x14ac:dyDescent="0.25">
      <c r="A47" s="176"/>
      <c r="B47" s="176" t="s">
        <v>106</v>
      </c>
      <c r="C47" s="177"/>
      <c r="D47" s="145">
        <v>231.74783969999999</v>
      </c>
      <c r="E47" s="15"/>
      <c r="F47" s="145">
        <v>72.222315839999993</v>
      </c>
      <c r="G47" s="145">
        <v>84.885706810000002</v>
      </c>
      <c r="H47" s="145">
        <v>104.46926247</v>
      </c>
      <c r="I47" s="145">
        <v>106.09423353</v>
      </c>
      <c r="J47" s="15"/>
      <c r="K47" s="145">
        <v>367.67151865</v>
      </c>
      <c r="L47" s="15"/>
      <c r="M47" s="145">
        <v>93.035834570000006</v>
      </c>
      <c r="N47" s="145">
        <v>106.58050281</v>
      </c>
      <c r="O47" s="145">
        <v>124.84059934</v>
      </c>
      <c r="P47" s="147">
        <v>0.19499837931611649</v>
      </c>
      <c r="S47" s="144">
        <v>261.57728512</v>
      </c>
      <c r="T47" s="146">
        <v>324.45693671999999</v>
      </c>
      <c r="U47" s="147">
        <v>0.24038651357343052</v>
      </c>
    </row>
    <row r="48" spans="1:22" ht="7.5" customHeight="1" thickBot="1" x14ac:dyDescent="0.25">
      <c r="B48" s="177"/>
      <c r="C48" s="177"/>
      <c r="D48" s="21"/>
      <c r="E48" s="21"/>
      <c r="F48" s="21"/>
      <c r="G48" s="21"/>
      <c r="H48" s="21"/>
      <c r="I48" s="21"/>
      <c r="J48" s="21"/>
      <c r="K48" s="21"/>
      <c r="L48" s="21"/>
      <c r="M48" s="21"/>
      <c r="N48" s="21"/>
      <c r="O48" s="21"/>
      <c r="P48" s="70"/>
      <c r="S48" s="21"/>
      <c r="T48" s="21"/>
      <c r="U48" s="70"/>
    </row>
    <row r="49" spans="1:21" x14ac:dyDescent="0.2">
      <c r="A49" s="189" t="s">
        <v>107</v>
      </c>
      <c r="B49" s="149" t="s">
        <v>108</v>
      </c>
      <c r="C49" s="150"/>
      <c r="D49" s="205">
        <v>29.293773999999999</v>
      </c>
      <c r="E49" s="21"/>
      <c r="F49" s="205">
        <v>0.22442218999999999</v>
      </c>
      <c r="G49" s="205">
        <v>19.544423370000001</v>
      </c>
      <c r="H49" s="205">
        <v>16.155451930000002</v>
      </c>
      <c r="I49" s="205">
        <v>1.79759552</v>
      </c>
      <c r="J49" s="21"/>
      <c r="K49" s="205">
        <v>37.721893010000002</v>
      </c>
      <c r="L49" s="21"/>
      <c r="M49" s="205">
        <v>2.0424587399999998</v>
      </c>
      <c r="N49" s="205">
        <v>6.8684000300000001</v>
      </c>
      <c r="O49" s="205">
        <v>12.82805682</v>
      </c>
      <c r="P49" s="77">
        <v>-0.2059611284424156</v>
      </c>
      <c r="S49" s="205">
        <v>35.924297490000001</v>
      </c>
      <c r="T49" s="152">
        <v>21.738915590000001</v>
      </c>
      <c r="U49" s="77">
        <v>-0.39486873484300389</v>
      </c>
    </row>
    <row r="50" spans="1:21" x14ac:dyDescent="0.2">
      <c r="A50" s="1" t="s">
        <v>109</v>
      </c>
      <c r="B50" s="206" t="s">
        <v>110</v>
      </c>
      <c r="C50" s="181"/>
      <c r="D50" s="30">
        <v>-30.24942154</v>
      </c>
      <c r="E50" s="21"/>
      <c r="F50" s="30">
        <v>-0.60191044000000005</v>
      </c>
      <c r="G50" s="30">
        <v>-8.2937812199999996</v>
      </c>
      <c r="H50" s="30">
        <v>-13.65824544</v>
      </c>
      <c r="I50" s="30">
        <v>-11.75478231</v>
      </c>
      <c r="J50" s="21"/>
      <c r="K50" s="30">
        <v>-34.308719410000002</v>
      </c>
      <c r="L50" s="21"/>
      <c r="M50" s="30">
        <v>-2.7493210299999999</v>
      </c>
      <c r="N50" s="30">
        <v>-7.0756355400000004</v>
      </c>
      <c r="O50" s="30">
        <v>-4.88993185</v>
      </c>
      <c r="P50" s="60">
        <v>0.64197950084575428</v>
      </c>
      <c r="S50" s="154">
        <v>-22.553937099999999</v>
      </c>
      <c r="T50" s="31">
        <v>-14.714888419999999</v>
      </c>
      <c r="U50" s="60">
        <v>0.34756896967669559</v>
      </c>
    </row>
    <row r="51" spans="1:21" x14ac:dyDescent="0.2">
      <c r="A51" s="1" t="s">
        <v>111</v>
      </c>
      <c r="B51" s="206" t="s">
        <v>112</v>
      </c>
      <c r="C51" s="181"/>
      <c r="D51" s="30">
        <v>2.8557219599999999</v>
      </c>
      <c r="E51" s="21"/>
      <c r="F51" s="30">
        <v>-4.8880033000000003</v>
      </c>
      <c r="G51" s="30">
        <v>0.83889729999999996</v>
      </c>
      <c r="H51" s="30">
        <v>-6.3709708200000001</v>
      </c>
      <c r="I51" s="30">
        <v>2.43839769</v>
      </c>
      <c r="J51" s="21"/>
      <c r="K51" s="30">
        <v>-7.9816791299999998</v>
      </c>
      <c r="L51" s="21"/>
      <c r="M51" s="30">
        <v>2.4062832599999999</v>
      </c>
      <c r="N51" s="30">
        <v>4.8288188700000001</v>
      </c>
      <c r="O51" s="30">
        <v>1.6652898</v>
      </c>
      <c r="P51" s="60">
        <v>1.2613871334604543</v>
      </c>
      <c r="S51" s="154">
        <v>-10.42007682</v>
      </c>
      <c r="T51" s="31">
        <v>8.9003919299999996</v>
      </c>
      <c r="U51" s="60">
        <v>1.8541579955453724</v>
      </c>
    </row>
    <row r="52" spans="1:21" s="14" customFormat="1" ht="13.5" customHeight="1" thickBot="1" x14ac:dyDescent="0.25">
      <c r="A52" s="188"/>
      <c r="B52" s="188" t="s">
        <v>113</v>
      </c>
      <c r="C52" s="177"/>
      <c r="D52" s="159">
        <v>1.9000744199999999</v>
      </c>
      <c r="E52" s="15"/>
      <c r="F52" s="159">
        <v>-5.2654915500000001</v>
      </c>
      <c r="G52" s="159">
        <v>12.08953945</v>
      </c>
      <c r="H52" s="159">
        <v>-3.8737643300000002</v>
      </c>
      <c r="I52" s="159">
        <v>-7.5187891000000002</v>
      </c>
      <c r="J52" s="15"/>
      <c r="K52" s="159">
        <v>-4.5685055300000004</v>
      </c>
      <c r="L52" s="15"/>
      <c r="M52" s="159">
        <v>1.69942097</v>
      </c>
      <c r="N52" s="159">
        <v>4.6215833599999998</v>
      </c>
      <c r="O52" s="159">
        <v>9.6034147700000005</v>
      </c>
      <c r="P52" s="82">
        <v>3.4790911247819767</v>
      </c>
      <c r="S52" s="158">
        <v>2.9502835699999999</v>
      </c>
      <c r="T52" s="160">
        <v>15.9244191</v>
      </c>
      <c r="U52" s="82">
        <v>4.3975893239306485</v>
      </c>
    </row>
    <row r="53" spans="1:21" ht="7.5" customHeight="1" thickBot="1" x14ac:dyDescent="0.25">
      <c r="B53" s="177"/>
      <c r="C53" s="177"/>
      <c r="D53" s="21"/>
      <c r="E53" s="21"/>
      <c r="F53" s="21"/>
      <c r="G53" s="21"/>
      <c r="H53" s="21"/>
      <c r="I53" s="21"/>
      <c r="J53" s="21"/>
      <c r="K53" s="21"/>
      <c r="L53" s="21"/>
      <c r="M53" s="21"/>
      <c r="N53" s="21"/>
      <c r="O53" s="21"/>
      <c r="P53" s="70"/>
      <c r="S53" s="21"/>
      <c r="T53" s="21"/>
      <c r="U53" s="70"/>
    </row>
    <row r="54" spans="1:21" x14ac:dyDescent="0.2">
      <c r="A54" s="189" t="s">
        <v>115</v>
      </c>
      <c r="B54" s="207" t="s">
        <v>116</v>
      </c>
      <c r="C54" s="181"/>
      <c r="D54" s="40">
        <v>86.425673169999996</v>
      </c>
      <c r="E54" s="21"/>
      <c r="F54" s="40">
        <v>25.442264689999998</v>
      </c>
      <c r="G54" s="40">
        <v>37.384412480000002</v>
      </c>
      <c r="H54" s="40">
        <v>70.461125390000007</v>
      </c>
      <c r="I54" s="40">
        <v>58.182632570000003</v>
      </c>
      <c r="J54" s="21"/>
      <c r="K54" s="40">
        <v>191.47043513</v>
      </c>
      <c r="L54" s="21"/>
      <c r="M54" s="40">
        <v>42.208303399999998</v>
      </c>
      <c r="N54" s="40">
        <v>43.1992993</v>
      </c>
      <c r="O54" s="40">
        <v>34.783224330000003</v>
      </c>
      <c r="P54" s="77">
        <v>-0.50634872580481782</v>
      </c>
      <c r="S54" s="151">
        <v>133.28780255999999</v>
      </c>
      <c r="T54" s="152">
        <v>120.19082702999999</v>
      </c>
      <c r="U54" s="77">
        <v>-9.8260870675727016E-2</v>
      </c>
    </row>
    <row r="55" spans="1:21" x14ac:dyDescent="0.2">
      <c r="A55" s="1" t="s">
        <v>117</v>
      </c>
      <c r="B55" s="206" t="s">
        <v>118</v>
      </c>
      <c r="C55" s="181"/>
      <c r="D55" s="30">
        <v>-290.45681393000001</v>
      </c>
      <c r="E55" s="21"/>
      <c r="F55" s="30">
        <v>-73.666534769999998</v>
      </c>
      <c r="G55" s="30">
        <v>-89.976394049999996</v>
      </c>
      <c r="H55" s="30">
        <v>-130.54721964000001</v>
      </c>
      <c r="I55" s="30">
        <v>-178.49017309000001</v>
      </c>
      <c r="J55" s="21"/>
      <c r="K55" s="30">
        <v>-472.68032154999997</v>
      </c>
      <c r="L55" s="21"/>
      <c r="M55" s="30">
        <v>-135.29060064000001</v>
      </c>
      <c r="N55" s="30">
        <v>-117.09138403999999</v>
      </c>
      <c r="O55" s="30">
        <v>-127.36417530999999</v>
      </c>
      <c r="P55" s="60">
        <v>2.4382321881520352E-2</v>
      </c>
      <c r="S55" s="154">
        <v>-294.19014845999999</v>
      </c>
      <c r="T55" s="31">
        <v>-379.74615999000002</v>
      </c>
      <c r="U55" s="60">
        <v>-0.29081875099441945</v>
      </c>
    </row>
    <row r="56" spans="1:21" s="14" customFormat="1" ht="13.5" customHeight="1" thickBot="1" x14ac:dyDescent="0.25">
      <c r="A56" s="188"/>
      <c r="B56" s="188" t="s">
        <v>119</v>
      </c>
      <c r="C56" s="177"/>
      <c r="D56" s="159">
        <v>-204.03114076</v>
      </c>
      <c r="E56" s="15"/>
      <c r="F56" s="159">
        <v>-48.224270079999997</v>
      </c>
      <c r="G56" s="159">
        <v>-52.591981570000002</v>
      </c>
      <c r="H56" s="159">
        <v>-60.086094250000002</v>
      </c>
      <c r="I56" s="159">
        <v>-120.30754052</v>
      </c>
      <c r="J56" s="15"/>
      <c r="K56" s="159">
        <v>-281.20988641999998</v>
      </c>
      <c r="L56" s="15"/>
      <c r="M56" s="159">
        <v>-93.082297240000003</v>
      </c>
      <c r="N56" s="159">
        <v>-73.892084740000001</v>
      </c>
      <c r="O56" s="159">
        <v>-92.580950979999997</v>
      </c>
      <c r="P56" s="82">
        <v>-0.54080494223503295</v>
      </c>
      <c r="S56" s="158">
        <v>-160.9023459</v>
      </c>
      <c r="T56" s="160">
        <v>-259.55533295999999</v>
      </c>
      <c r="U56" s="82">
        <v>-0.61312336068308371</v>
      </c>
    </row>
    <row r="57" spans="1:21" ht="7.5" customHeight="1" thickBot="1" x14ac:dyDescent="0.25">
      <c r="B57" s="177"/>
      <c r="C57" s="177"/>
      <c r="D57" s="21"/>
      <c r="E57" s="21"/>
      <c r="F57" s="21"/>
      <c r="G57" s="21"/>
      <c r="H57" s="21"/>
      <c r="I57" s="21"/>
      <c r="J57" s="21"/>
      <c r="K57" s="21"/>
      <c r="L57" s="21"/>
      <c r="M57" s="21"/>
      <c r="N57" s="21"/>
      <c r="O57" s="21"/>
      <c r="P57" s="70"/>
      <c r="S57" s="21"/>
      <c r="T57" s="21"/>
      <c r="U57" s="70"/>
    </row>
    <row r="58" spans="1:21" s="14" customFormat="1" ht="13.5" customHeight="1" thickBot="1" x14ac:dyDescent="0.25">
      <c r="A58" s="208"/>
      <c r="B58" s="208" t="s">
        <v>120</v>
      </c>
      <c r="C58" s="209"/>
      <c r="D58" s="145">
        <v>139.07674517000001</v>
      </c>
      <c r="E58" s="15"/>
      <c r="F58" s="145">
        <v>137.31905741</v>
      </c>
      <c r="G58" s="145">
        <v>111.29389503</v>
      </c>
      <c r="H58" s="145">
        <v>158.02254642</v>
      </c>
      <c r="I58" s="145">
        <v>100.83076547</v>
      </c>
      <c r="J58" s="15"/>
      <c r="K58" s="145">
        <v>507.46626433</v>
      </c>
      <c r="L58" s="15"/>
      <c r="M58" s="145">
        <v>223.66238447999999</v>
      </c>
      <c r="N58" s="145">
        <v>200.43056959</v>
      </c>
      <c r="O58" s="145">
        <v>206.57821029999999</v>
      </c>
      <c r="P58" s="147">
        <v>0.30727048120681716</v>
      </c>
      <c r="S58" s="144">
        <v>406.63549885999998</v>
      </c>
      <c r="T58" s="146">
        <v>630.67116437000004</v>
      </c>
      <c r="U58" s="147">
        <v>0.55094960016546168</v>
      </c>
    </row>
    <row r="59" spans="1:21" ht="7.5" customHeight="1" thickBot="1" x14ac:dyDescent="0.25">
      <c r="B59" s="209"/>
      <c r="C59" s="209"/>
      <c r="D59" s="21"/>
      <c r="E59" s="21"/>
      <c r="F59" s="21"/>
      <c r="G59" s="21"/>
      <c r="H59" s="21"/>
      <c r="I59" s="21"/>
      <c r="J59" s="21"/>
      <c r="K59" s="21"/>
      <c r="L59" s="21"/>
      <c r="M59" s="21"/>
      <c r="N59" s="21"/>
      <c r="O59" s="21"/>
      <c r="P59" s="70"/>
      <c r="S59" s="21"/>
      <c r="T59" s="21"/>
      <c r="U59" s="70"/>
    </row>
    <row r="60" spans="1:21" x14ac:dyDescent="0.2">
      <c r="A60" s="189" t="s">
        <v>121</v>
      </c>
      <c r="B60" s="210" t="s">
        <v>122</v>
      </c>
      <c r="C60" s="211"/>
      <c r="D60" s="205">
        <v>0</v>
      </c>
      <c r="E60" s="21"/>
      <c r="F60" s="205">
        <v>0</v>
      </c>
      <c r="G60" s="205">
        <v>0</v>
      </c>
      <c r="H60" s="205">
        <v>0</v>
      </c>
      <c r="I60" s="205">
        <v>0</v>
      </c>
      <c r="J60" s="21"/>
      <c r="K60" s="205">
        <v>0</v>
      </c>
      <c r="L60" s="21"/>
      <c r="M60" s="205">
        <v>0</v>
      </c>
      <c r="N60" s="205">
        <v>0</v>
      </c>
      <c r="O60" s="205">
        <v>0</v>
      </c>
      <c r="P60" s="213" t="s">
        <v>123</v>
      </c>
      <c r="S60" s="205">
        <v>0</v>
      </c>
      <c r="T60" s="212">
        <v>0</v>
      </c>
      <c r="U60" s="213" t="s">
        <v>123</v>
      </c>
    </row>
    <row r="61" spans="1:21" s="14" customFormat="1" ht="13.5" customHeight="1" thickBot="1" x14ac:dyDescent="0.25">
      <c r="A61" s="214"/>
      <c r="B61" s="214" t="s">
        <v>42</v>
      </c>
      <c r="C61" s="209"/>
      <c r="D61" s="159">
        <v>139.07674517000001</v>
      </c>
      <c r="E61" s="15"/>
      <c r="F61" s="159">
        <v>137.31905741</v>
      </c>
      <c r="G61" s="159">
        <v>111.29389503</v>
      </c>
      <c r="H61" s="159">
        <v>158.02254642</v>
      </c>
      <c r="I61" s="159">
        <v>100.83076547</v>
      </c>
      <c r="J61" s="15"/>
      <c r="K61" s="159">
        <v>507.46626433</v>
      </c>
      <c r="L61" s="15"/>
      <c r="M61" s="159">
        <v>223.66238447999999</v>
      </c>
      <c r="N61" s="159">
        <v>200.43056959</v>
      </c>
      <c r="O61" s="159">
        <v>206.57821029999999</v>
      </c>
      <c r="P61" s="82">
        <v>0.30727048120681716</v>
      </c>
      <c r="S61" s="158">
        <v>406.63549885999998</v>
      </c>
      <c r="T61" s="160">
        <v>630.67116437000004</v>
      </c>
      <c r="U61" s="82">
        <v>0.55094960016546168</v>
      </c>
    </row>
    <row r="62" spans="1:21" ht="7.5" customHeight="1" thickBot="1" x14ac:dyDescent="0.25">
      <c r="B62" s="209"/>
      <c r="C62" s="209"/>
      <c r="D62" s="21"/>
      <c r="E62" s="21"/>
      <c r="F62" s="21"/>
      <c r="G62" s="21"/>
      <c r="H62" s="21"/>
      <c r="I62" s="21"/>
      <c r="J62" s="21"/>
      <c r="K62" s="21"/>
      <c r="L62" s="21"/>
      <c r="M62" s="21"/>
      <c r="N62" s="21"/>
      <c r="O62" s="21"/>
      <c r="P62" s="70"/>
      <c r="S62" s="21"/>
      <c r="T62" s="21"/>
      <c r="U62" s="70"/>
    </row>
    <row r="63" spans="1:21" x14ac:dyDescent="0.2">
      <c r="A63" s="189" t="s">
        <v>124</v>
      </c>
      <c r="B63" s="215" t="s">
        <v>125</v>
      </c>
      <c r="C63" s="216"/>
      <c r="D63" s="40">
        <v>-6.8480617199999996</v>
      </c>
      <c r="E63" s="21"/>
      <c r="F63" s="40">
        <v>-4.6165342200000001</v>
      </c>
      <c r="G63" s="40">
        <v>-5.4699888200000002</v>
      </c>
      <c r="H63" s="40">
        <v>-8.1351913499999995</v>
      </c>
      <c r="I63" s="40">
        <v>-17.702754259999999</v>
      </c>
      <c r="J63" s="21"/>
      <c r="K63" s="40">
        <v>-35.924468650000001</v>
      </c>
      <c r="L63" s="21"/>
      <c r="M63" s="40">
        <v>-17.48908947</v>
      </c>
      <c r="N63" s="40">
        <v>-18.064660010000001</v>
      </c>
      <c r="O63" s="40">
        <v>-17.240525030000001</v>
      </c>
      <c r="P63" s="77">
        <v>-1.1192525520619747</v>
      </c>
      <c r="S63" s="151">
        <v>-18.221714389999999</v>
      </c>
      <c r="T63" s="152">
        <v>-52.794274510000001</v>
      </c>
      <c r="U63" s="77">
        <v>-1.8973275170514847</v>
      </c>
    </row>
    <row r="64" spans="1:21" x14ac:dyDescent="0.2">
      <c r="A64" s="1" t="s">
        <v>126</v>
      </c>
      <c r="B64" s="217" t="s">
        <v>127</v>
      </c>
      <c r="C64" s="216"/>
      <c r="D64" s="30">
        <v>-37.11181904</v>
      </c>
      <c r="E64" s="21"/>
      <c r="F64" s="30">
        <v>-36.971850439999997</v>
      </c>
      <c r="G64" s="30">
        <v>-20.10751861</v>
      </c>
      <c r="H64" s="30">
        <v>-50.375965800000003</v>
      </c>
      <c r="I64" s="30">
        <v>-10.88440984</v>
      </c>
      <c r="J64" s="21"/>
      <c r="K64" s="30">
        <v>-118.33974469</v>
      </c>
      <c r="L64" s="21"/>
      <c r="M64" s="30">
        <v>-63.985694010000003</v>
      </c>
      <c r="N64" s="30">
        <v>-61.631195220000002</v>
      </c>
      <c r="O64" s="30">
        <v>-53.07362475</v>
      </c>
      <c r="P64" s="60">
        <v>-5.3550515750111875E-2</v>
      </c>
      <c r="S64" s="154">
        <v>-107.45533485</v>
      </c>
      <c r="T64" s="31">
        <v>-178.69051397999999</v>
      </c>
      <c r="U64" s="60">
        <v>-0.66292826902860835</v>
      </c>
    </row>
    <row r="65" spans="1:22" s="14" customFormat="1" ht="13.5" customHeight="1" x14ac:dyDescent="0.2">
      <c r="A65" s="209"/>
      <c r="B65" s="209" t="s">
        <v>128</v>
      </c>
      <c r="C65" s="209"/>
      <c r="D65" s="26">
        <v>95.116864410000005</v>
      </c>
      <c r="E65" s="15"/>
      <c r="F65" s="26">
        <v>95.730672749999997</v>
      </c>
      <c r="G65" s="26">
        <v>85.716387600000004</v>
      </c>
      <c r="H65" s="26">
        <v>99.511389269999995</v>
      </c>
      <c r="I65" s="26">
        <v>72.243601369999993</v>
      </c>
      <c r="J65" s="15"/>
      <c r="K65" s="26">
        <v>353.20205098999998</v>
      </c>
      <c r="L65" s="15"/>
      <c r="M65" s="26">
        <v>142.187601</v>
      </c>
      <c r="N65" s="26">
        <v>120.73471436</v>
      </c>
      <c r="O65" s="26">
        <v>136.26406051999999</v>
      </c>
      <c r="P65" s="64">
        <v>0.36933130488491667</v>
      </c>
      <c r="S65" s="218">
        <v>280.95844962000001</v>
      </c>
      <c r="T65" s="27">
        <v>399.18637588000001</v>
      </c>
      <c r="U65" s="64">
        <v>0.42080217348830345</v>
      </c>
    </row>
    <row r="66" spans="1:22" x14ac:dyDescent="0.2">
      <c r="B66" s="206" t="s">
        <v>129</v>
      </c>
      <c r="C66" s="181"/>
      <c r="D66" s="30">
        <v>39.314282599999999</v>
      </c>
      <c r="E66" s="21"/>
      <c r="F66" s="30">
        <v>20.813850720000001</v>
      </c>
      <c r="G66" s="30">
        <v>19.710426030000001</v>
      </c>
      <c r="H66" s="30">
        <v>17.799282890000001</v>
      </c>
      <c r="I66" s="30">
        <v>17.75719862</v>
      </c>
      <c r="J66" s="21"/>
      <c r="K66" s="30">
        <v>76.080758259999996</v>
      </c>
      <c r="L66" s="21"/>
      <c r="M66" s="30">
        <v>18.909590730000001</v>
      </c>
      <c r="N66" s="30">
        <v>19.739684029999999</v>
      </c>
      <c r="O66" s="30">
        <v>20.90914712</v>
      </c>
      <c r="P66" s="60">
        <v>0.17471851249396034</v>
      </c>
      <c r="S66" s="154">
        <v>58.323559639999999</v>
      </c>
      <c r="T66" s="31">
        <v>59.558421879999997</v>
      </c>
      <c r="U66" s="60">
        <v>2.1172614422407334E-2</v>
      </c>
    </row>
    <row r="67" spans="1:22" s="14" customFormat="1" ht="13.5" customHeight="1" thickBot="1" x14ac:dyDescent="0.25">
      <c r="A67" s="219"/>
      <c r="B67" s="186" t="s">
        <v>130</v>
      </c>
      <c r="C67" s="177"/>
      <c r="D67" s="159">
        <v>55.80258181</v>
      </c>
      <c r="E67" s="15"/>
      <c r="F67" s="159">
        <v>74.916822030000006</v>
      </c>
      <c r="G67" s="159">
        <v>66.005961569999997</v>
      </c>
      <c r="H67" s="159">
        <v>81.712106379999994</v>
      </c>
      <c r="I67" s="159">
        <v>54.486402750000003</v>
      </c>
      <c r="J67" s="15"/>
      <c r="K67" s="159">
        <v>277.12129272999999</v>
      </c>
      <c r="L67" s="15"/>
      <c r="M67" s="159">
        <v>123.27801027</v>
      </c>
      <c r="N67" s="159">
        <v>100.99503033000001</v>
      </c>
      <c r="O67" s="159">
        <v>115.3549134</v>
      </c>
      <c r="P67" s="82">
        <v>0.41172365406351197</v>
      </c>
      <c r="S67" s="158">
        <v>222.63488998</v>
      </c>
      <c r="T67" s="160">
        <v>339.62795399999999</v>
      </c>
      <c r="U67" s="82">
        <v>0.52549294511075895</v>
      </c>
    </row>
    <row r="68" spans="1:22" ht="22.5" customHeight="1" thickBot="1" x14ac:dyDescent="0.25">
      <c r="P68" s="70"/>
      <c r="U68" s="70"/>
    </row>
    <row r="69" spans="1:22" s="14" customFormat="1" ht="13.5" customHeight="1" x14ac:dyDescent="0.2">
      <c r="A69" s="220"/>
      <c r="B69" s="221" t="s">
        <v>131</v>
      </c>
      <c r="D69" s="17">
        <v>0.98823413400000004</v>
      </c>
      <c r="E69" s="121"/>
      <c r="F69" s="17">
        <v>0.93392376799999999</v>
      </c>
      <c r="G69" s="17">
        <v>0.97313557500000003</v>
      </c>
      <c r="H69" s="17">
        <v>0.94135003100000003</v>
      </c>
      <c r="I69" s="17">
        <v>0.95023630800000003</v>
      </c>
      <c r="J69" s="121"/>
      <c r="K69" s="17">
        <v>0.94967631100000005</v>
      </c>
      <c r="L69" s="121"/>
      <c r="M69" s="17">
        <v>0.90916531700000003</v>
      </c>
      <c r="N69" s="17">
        <v>0.93793651099999997</v>
      </c>
      <c r="O69" s="17">
        <v>0.94227653099999997</v>
      </c>
      <c r="P69" s="54">
        <v>9.2649999999994126E-4</v>
      </c>
      <c r="Q69" s="224" t="s">
        <v>31</v>
      </c>
      <c r="R69" s="225"/>
      <c r="S69" s="222">
        <v>0.94942867799999997</v>
      </c>
      <c r="T69" s="223">
        <v>0.93022881899999998</v>
      </c>
      <c r="U69" s="54">
        <v>-1.9199858999999986E-2</v>
      </c>
      <c r="V69" s="226" t="s">
        <v>31</v>
      </c>
    </row>
    <row r="70" spans="1:22" x14ac:dyDescent="0.2">
      <c r="B70" s="227" t="s">
        <v>132</v>
      </c>
      <c r="C70" s="130"/>
      <c r="D70" s="32">
        <v>0.72162753599999996</v>
      </c>
      <c r="E70" s="37"/>
      <c r="F70" s="32">
        <v>0.65677731800000005</v>
      </c>
      <c r="G70" s="32">
        <v>0.70508591099999995</v>
      </c>
      <c r="H70" s="32">
        <v>0.66730540599999999</v>
      </c>
      <c r="I70" s="32">
        <v>0.682288958</v>
      </c>
      <c r="J70" s="37"/>
      <c r="K70" s="228">
        <v>0.67820236499999997</v>
      </c>
      <c r="L70" s="37"/>
      <c r="M70" s="228">
        <v>0.64791464799999998</v>
      </c>
      <c r="N70" s="228">
        <v>0.66902339700000002</v>
      </c>
      <c r="O70" s="228">
        <v>0.67214703099999995</v>
      </c>
      <c r="P70" s="60">
        <v>4.8416249999999605E-3</v>
      </c>
      <c r="Q70" s="229" t="s">
        <v>31</v>
      </c>
      <c r="R70" s="43"/>
      <c r="S70" s="228">
        <v>0.676395262</v>
      </c>
      <c r="T70" s="44">
        <v>0.66334788099999997</v>
      </c>
      <c r="U70" s="60">
        <v>-1.3047381000000025E-2</v>
      </c>
      <c r="V70" s="229" t="s">
        <v>31</v>
      </c>
    </row>
    <row r="71" spans="1:22" ht="13.5" thickBot="1" x14ac:dyDescent="0.25">
      <c r="A71" s="230"/>
      <c r="B71" s="230" t="s">
        <v>133</v>
      </c>
      <c r="C71" s="73"/>
      <c r="D71" s="36">
        <v>0.26660659799999997</v>
      </c>
      <c r="E71" s="37"/>
      <c r="F71" s="36">
        <v>0.27714644999999999</v>
      </c>
      <c r="G71" s="36">
        <v>0.26804966400000002</v>
      </c>
      <c r="H71" s="36">
        <v>0.27404462600000001</v>
      </c>
      <c r="I71" s="36">
        <v>0.26794734999999997</v>
      </c>
      <c r="J71" s="37"/>
      <c r="K71" s="36">
        <v>0.27147394600000002</v>
      </c>
      <c r="L71" s="37"/>
      <c r="M71" s="36">
        <v>0.26125066899999999</v>
      </c>
      <c r="N71" s="36">
        <v>0.26891311400000001</v>
      </c>
      <c r="O71" s="36">
        <v>0.27012950000000002</v>
      </c>
      <c r="P71" s="69">
        <v>-3.915125999999991E-3</v>
      </c>
      <c r="Q71" s="232" t="s">
        <v>31</v>
      </c>
      <c r="R71" s="233"/>
      <c r="S71" s="231">
        <v>0.27303341599999997</v>
      </c>
      <c r="T71" s="49">
        <v>0.26688093800000001</v>
      </c>
      <c r="U71" s="69">
        <v>-6.1524779999999613E-3</v>
      </c>
      <c r="V71" s="234" t="s">
        <v>31</v>
      </c>
    </row>
    <row r="72" spans="1:22" ht="7.5" customHeight="1" thickBot="1" x14ac:dyDescent="0.25">
      <c r="B72" s="14"/>
      <c r="C72" s="14"/>
      <c r="P72" s="70"/>
      <c r="U72" s="70"/>
    </row>
    <row r="73" spans="1:22" x14ac:dyDescent="0.2">
      <c r="A73" s="189"/>
      <c r="B73" s="235" t="s">
        <v>134</v>
      </c>
      <c r="C73" s="130"/>
      <c r="D73" s="40">
        <v>479.63504948000002</v>
      </c>
      <c r="E73" s="21"/>
      <c r="F73" s="40">
        <v>132.65641904</v>
      </c>
      <c r="G73" s="40">
        <v>136.36873527</v>
      </c>
      <c r="H73" s="40">
        <v>150.41283096000001</v>
      </c>
      <c r="I73" s="40">
        <v>174.99272450000001</v>
      </c>
      <c r="J73" s="21"/>
      <c r="K73" s="40">
        <v>594.43070977000002</v>
      </c>
      <c r="L73" s="21"/>
      <c r="M73" s="40">
        <v>176.56812557000001</v>
      </c>
      <c r="N73" s="40">
        <v>193.24729615000001</v>
      </c>
      <c r="O73" s="40">
        <v>199.25772738000001</v>
      </c>
      <c r="P73" s="77">
        <v>0.32473889433667763</v>
      </c>
      <c r="R73" s="39"/>
      <c r="S73" s="151">
        <v>419.43798527000001</v>
      </c>
      <c r="T73" s="152">
        <v>569.07314910000002</v>
      </c>
      <c r="U73" s="77">
        <v>0.35675157969700116</v>
      </c>
    </row>
    <row r="74" spans="1:22" x14ac:dyDescent="0.2">
      <c r="A74" s="236"/>
      <c r="B74" s="227" t="s">
        <v>135</v>
      </c>
      <c r="C74" s="130"/>
      <c r="D74" s="30">
        <v>-35.234065860000001</v>
      </c>
      <c r="E74" s="21"/>
      <c r="F74" s="30">
        <v>-0.70823963999999995</v>
      </c>
      <c r="G74" s="30">
        <v>-3.9942617500000002</v>
      </c>
      <c r="H74" s="30">
        <v>12.73991565</v>
      </c>
      <c r="I74" s="30">
        <v>7.3023866999999996</v>
      </c>
      <c r="J74" s="21"/>
      <c r="K74" s="199">
        <v>15.33980096</v>
      </c>
      <c r="L74" s="21"/>
      <c r="M74" s="199">
        <v>5.04824245</v>
      </c>
      <c r="N74" s="199">
        <v>-2.0834275999999998</v>
      </c>
      <c r="O74" s="199">
        <v>6.7986937799999998</v>
      </c>
      <c r="P74" s="60">
        <v>-0.4663470334672114</v>
      </c>
      <c r="S74" s="199">
        <v>8.0374142600000003</v>
      </c>
      <c r="T74" s="31">
        <v>9.7635086300000005</v>
      </c>
      <c r="U74" s="60">
        <v>0.21475742249473156</v>
      </c>
    </row>
    <row r="75" spans="1:22" s="14" customFormat="1" ht="13.5" customHeight="1" thickBot="1" x14ac:dyDescent="0.25">
      <c r="A75" s="237"/>
      <c r="B75" s="237" t="s">
        <v>54</v>
      </c>
      <c r="C75" s="50"/>
      <c r="D75" s="238">
        <v>3.0578236000000002E-2</v>
      </c>
      <c r="E75" s="121"/>
      <c r="F75" s="238">
        <v>3.9195648E-2</v>
      </c>
      <c r="G75" s="238">
        <v>3.9189733999999997E-2</v>
      </c>
      <c r="H75" s="238">
        <v>4.7986287000000002E-2</v>
      </c>
      <c r="I75" s="238">
        <v>5.0517134999999998E-2</v>
      </c>
      <c r="J75" s="121"/>
      <c r="K75" s="239">
        <v>4.3230221999999999E-2</v>
      </c>
      <c r="L75" s="121"/>
      <c r="M75" s="239">
        <v>4.8019950999999998E-2</v>
      </c>
      <c r="N75" s="239">
        <v>4.9095738E-2</v>
      </c>
      <c r="O75" s="239">
        <v>5.2889447999999999E-2</v>
      </c>
      <c r="P75" s="82">
        <v>4.9031609999999962E-3</v>
      </c>
      <c r="Q75" s="241" t="s">
        <v>31</v>
      </c>
      <c r="R75" s="225"/>
      <c r="S75" s="239">
        <v>4.1872759000000002E-2</v>
      </c>
      <c r="T75" s="240">
        <v>5.0373215999999998E-2</v>
      </c>
      <c r="U75" s="82">
        <v>8.500456999999996E-3</v>
      </c>
      <c r="V75" s="242" t="s">
        <v>31</v>
      </c>
    </row>
    <row r="76" spans="1:22" ht="7.5" customHeight="1" thickBot="1" x14ac:dyDescent="0.25">
      <c r="P76" s="70"/>
      <c r="U76" s="70"/>
    </row>
    <row r="77" spans="1:22" x14ac:dyDescent="0.2">
      <c r="A77" s="243"/>
      <c r="B77" s="243" t="s">
        <v>136</v>
      </c>
      <c r="C77" s="73"/>
      <c r="D77" s="41">
        <v>0.28066390800000002</v>
      </c>
      <c r="E77" s="37"/>
      <c r="F77" s="41">
        <v>0.27860698900000003</v>
      </c>
      <c r="G77" s="41">
        <v>0.190009227</v>
      </c>
      <c r="H77" s="41">
        <v>0.33609216600000003</v>
      </c>
      <c r="I77" s="41">
        <v>0.130935526</v>
      </c>
      <c r="J77" s="37"/>
      <c r="K77" s="41">
        <v>0.25096342599999999</v>
      </c>
      <c r="L77" s="37"/>
      <c r="M77" s="41">
        <v>0.310349088</v>
      </c>
      <c r="N77" s="41">
        <v>0.33795348800000002</v>
      </c>
      <c r="O77" s="41">
        <v>0.28031199699999998</v>
      </c>
      <c r="P77" s="77">
        <v>-5.5780169000000046E-2</v>
      </c>
      <c r="Q77" s="245" t="s">
        <v>31</v>
      </c>
      <c r="R77" s="39"/>
      <c r="S77" s="244">
        <v>0.27665170300000003</v>
      </c>
      <c r="T77" s="42">
        <v>0.30921900000000002</v>
      </c>
      <c r="U77" s="77">
        <v>3.2567296999999995E-2</v>
      </c>
      <c r="V77" s="246" t="s">
        <v>31</v>
      </c>
    </row>
    <row r="78" spans="1:22" s="14" customFormat="1" ht="13.5" customHeight="1" x14ac:dyDescent="0.2">
      <c r="A78" s="247"/>
      <c r="B78" s="247" t="s">
        <v>46</v>
      </c>
      <c r="C78" s="50"/>
      <c r="D78" s="28">
        <v>2.4794627E-2</v>
      </c>
      <c r="E78" s="121"/>
      <c r="F78" s="28">
        <v>0.13318691699999999</v>
      </c>
      <c r="G78" s="28">
        <v>0.108995572</v>
      </c>
      <c r="H78" s="28">
        <v>0.122980384</v>
      </c>
      <c r="I78" s="28">
        <v>7.7945493000000005E-2</v>
      </c>
      <c r="J78" s="120"/>
      <c r="K78" s="248">
        <v>0.111800835</v>
      </c>
      <c r="L78" s="120"/>
      <c r="M78" s="248">
        <v>0.160630474</v>
      </c>
      <c r="N78" s="248">
        <v>0.121519348</v>
      </c>
      <c r="O78" s="248">
        <v>0.13779919900000001</v>
      </c>
      <c r="P78" s="64">
        <v>1.4818815000000013E-2</v>
      </c>
      <c r="Q78" s="250" t="s">
        <v>31</v>
      </c>
      <c r="S78" s="248">
        <v>0.11943765200000001</v>
      </c>
      <c r="T78" s="249">
        <v>0.14636281000000001</v>
      </c>
      <c r="U78" s="64">
        <v>2.6925158000000005E-2</v>
      </c>
      <c r="V78" s="250" t="s">
        <v>31</v>
      </c>
    </row>
    <row r="79" spans="1:22" ht="14.25" x14ac:dyDescent="0.2">
      <c r="A79" s="251"/>
      <c r="B79" s="227" t="s">
        <v>137</v>
      </c>
      <c r="C79" s="130"/>
      <c r="D79" s="30">
        <v>19</v>
      </c>
      <c r="E79" s="43"/>
      <c r="F79" s="30">
        <v>6</v>
      </c>
      <c r="G79" s="30">
        <v>8</v>
      </c>
      <c r="H79" s="30">
        <v>11</v>
      </c>
      <c r="I79" s="30">
        <v>17</v>
      </c>
      <c r="J79" s="263"/>
      <c r="K79" s="199">
        <v>41</v>
      </c>
      <c r="L79" s="263"/>
      <c r="M79" s="199">
        <v>7</v>
      </c>
      <c r="N79" s="199">
        <v>5</v>
      </c>
      <c r="O79" s="199">
        <v>1</v>
      </c>
      <c r="P79" s="60">
        <v>-0.89300000000000002</v>
      </c>
      <c r="Q79" s="259"/>
      <c r="S79" s="199">
        <v>25</v>
      </c>
      <c r="T79" s="31">
        <v>13</v>
      </c>
      <c r="U79" s="60">
        <v>-0.46400000000000002</v>
      </c>
      <c r="V79" s="259"/>
    </row>
    <row r="80" spans="1:22" ht="13.5" thickBot="1" x14ac:dyDescent="0.25">
      <c r="A80" s="252"/>
      <c r="B80" s="33" t="s">
        <v>138</v>
      </c>
      <c r="C80" s="253"/>
      <c r="D80" s="36">
        <v>1.6E-2</v>
      </c>
      <c r="E80" s="43"/>
      <c r="F80" s="36">
        <v>0.122</v>
      </c>
      <c r="G80" s="36">
        <v>9.6000000000000002E-2</v>
      </c>
      <c r="H80" s="36">
        <v>0.107</v>
      </c>
      <c r="I80" s="36">
        <v>5.3999999999999999E-2</v>
      </c>
      <c r="J80" s="43"/>
      <c r="K80" s="254">
        <v>9.5000000000000001E-2</v>
      </c>
      <c r="L80" s="43"/>
      <c r="M80" s="254">
        <v>0.152</v>
      </c>
      <c r="N80" s="254">
        <v>0.115</v>
      </c>
      <c r="O80" s="254">
        <v>0.13600000000000001</v>
      </c>
      <c r="P80" s="36">
        <v>0.03</v>
      </c>
      <c r="Q80" s="260" t="s">
        <v>31</v>
      </c>
      <c r="R80" s="39"/>
      <c r="S80" s="254">
        <v>0.106</v>
      </c>
      <c r="T80" s="49">
        <v>0.14099999999999999</v>
      </c>
      <c r="U80" s="36">
        <v>3.4000000000000002E-2</v>
      </c>
      <c r="V80" s="256" t="s">
        <v>31</v>
      </c>
    </row>
    <row r="81" spans="1:3" ht="22.5" customHeight="1" x14ac:dyDescent="0.2"/>
    <row r="82" spans="1:3" ht="14.25" x14ac:dyDescent="0.2">
      <c r="A82" s="538" t="s">
        <v>139</v>
      </c>
      <c r="B82" s="538"/>
      <c r="C82" s="73"/>
    </row>
  </sheetData>
  <mergeCells count="4">
    <mergeCell ref="A1:B1"/>
    <mergeCell ref="A2:B2"/>
    <mergeCell ref="A3:B3"/>
    <mergeCell ref="A82:B82"/>
  </mergeCells>
  <conditionalFormatting sqref="M3:O3 M5:O5 M7:O13 M15:O17 M19:O19 M21:O25 M27:O33 M35:O35 M37:O38 M40:O42 M44:O45 M47:O47 M49:O52 M54:O56 M58:O58 M60:O61 M63:O67 M69:O71 M73:O75 M77:O80">
    <cfRule type="expression" dxfId="23" priority="1">
      <formula>IF(LEN(M$2)=1,TRUE,FALSE)</formula>
    </cfRule>
  </conditionalFormatting>
  <pageMargins left="0.7" right="0.7" top="0.75" bottom="0.75" header="0.3" footer="0.3"/>
  <pageSetup paperSize="8" scale="73"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62A48F5C4837846A582E1EE27016F64" ma:contentTypeVersion="6" ma:contentTypeDescription="Ein neues Dokument erstellen." ma:contentTypeScope="" ma:versionID="5e768aa01a458e5d9aed4ef7727c4d47">
  <xsd:schema xmlns:xsd="http://www.w3.org/2001/XMLSchema" xmlns:xs="http://www.w3.org/2001/XMLSchema" xmlns:p="http://schemas.microsoft.com/office/2006/metadata/properties" xmlns:ns2="c0dd81f1-c046-4661-b57e-d7d9f4b0dbe0" xmlns:ns3="c08604e0-ac67-447d-bf7e-dcfd71ab5262" targetNamespace="http://schemas.microsoft.com/office/2006/metadata/properties" ma:root="true" ma:fieldsID="4875dc6524b3a520d875d2d184131540" ns2:_="" ns3:_="">
    <xsd:import namespace="c0dd81f1-c046-4661-b57e-d7d9f4b0dbe0"/>
    <xsd:import namespace="c08604e0-ac67-447d-bf7e-dcfd71ab52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d81f1-c046-4661-b57e-d7d9f4b0db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8604e0-ac67-447d-bf7e-dcfd71ab5262"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8966AC-3D91-438F-A8E9-F6DAECE2DDA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6AF806-72B6-4C76-9786-3EA52E81B89B}">
  <ds:schemaRefs>
    <ds:schemaRef ds:uri="http://schemas.microsoft.com/sharepoint/v3/contenttype/forms"/>
  </ds:schemaRefs>
</ds:datastoreItem>
</file>

<file path=customXml/itemProps3.xml><?xml version="1.0" encoding="utf-8"?>
<ds:datastoreItem xmlns:ds="http://schemas.openxmlformats.org/officeDocument/2006/customXml" ds:itemID="{F0735745-FF83-4CA8-B5A4-4950E7E2C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d81f1-c046-4661-b57e-d7d9f4b0dbe0"/>
    <ds:schemaRef ds:uri="c08604e0-ac67-447d-bf7e-dcfd71ab52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Cover Page</vt:lpstr>
      <vt:lpstr>Key figures</vt:lpstr>
      <vt:lpstr>Group p&amp;l</vt:lpstr>
      <vt:lpstr>Primary Insurance</vt:lpstr>
      <vt:lpstr>Corporate &amp; Specialty</vt:lpstr>
      <vt:lpstr>Retail Germany P&amp;C</vt:lpstr>
      <vt:lpstr>Retail Germany Life</vt:lpstr>
      <vt:lpstr>Retail Germany (total)</vt:lpstr>
      <vt:lpstr>Retail International (total)</vt:lpstr>
      <vt:lpstr>Retail International PC vs Life</vt:lpstr>
      <vt:lpstr>Retail International Europe</vt:lpstr>
      <vt:lpstr>Retail International LatAm</vt:lpstr>
      <vt:lpstr>P&amp;C Reinsurance</vt:lpstr>
      <vt:lpstr>L&amp;H Reinsurance</vt:lpstr>
      <vt:lpstr>Reinsurance (total)</vt:lpstr>
      <vt:lpstr>Corporate Operations</vt:lpstr>
      <vt:lpstr>Consolidation</vt:lpstr>
      <vt:lpstr>Insurance revenue</vt:lpstr>
      <vt:lpstr>CSM recognition timetable</vt:lpstr>
      <vt:lpstr>Combined ratios</vt:lpstr>
      <vt:lpstr>Net investment income</vt:lpstr>
      <vt:lpstr>Investments</vt:lpstr>
      <vt:lpstr>Balance sheets</vt:lpstr>
      <vt:lpstr>Equity</vt:lpstr>
      <vt:lpstr>Solvency</vt:lpstr>
      <vt:lpstr>Exchange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Wolters, Julian</dc:creator>
  <cp:keywords/>
  <dc:description/>
  <cp:lastModifiedBy>Gade, Bernt</cp:lastModifiedBy>
  <cp:revision/>
  <cp:lastPrinted>2024-11-12T15:19:39Z</cp:lastPrinted>
  <dcterms:created xsi:type="dcterms:W3CDTF">2024-11-08T11:59:34Z</dcterms:created>
  <dcterms:modified xsi:type="dcterms:W3CDTF">2024-11-12T17:19:00Z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6012af-2a82-4081-9703-6dfaea38352b_Enabled">
    <vt:lpwstr>true</vt:lpwstr>
  </property>
  <property fmtid="{D5CDD505-2E9C-101B-9397-08002B2CF9AE}" pid="3" name="MSIP_Label_ef6012af-2a82-4081-9703-6dfaea38352b_SetDate">
    <vt:lpwstr>2024-11-08T11:59:54Z</vt:lpwstr>
  </property>
  <property fmtid="{D5CDD505-2E9C-101B-9397-08002B2CF9AE}" pid="4" name="MSIP_Label_ef6012af-2a82-4081-9703-6dfaea38352b_Method">
    <vt:lpwstr>Standard</vt:lpwstr>
  </property>
  <property fmtid="{D5CDD505-2E9C-101B-9397-08002B2CF9AE}" pid="5" name="MSIP_Label_ef6012af-2a82-4081-9703-6dfaea38352b_Name">
    <vt:lpwstr>Confidential</vt:lpwstr>
  </property>
  <property fmtid="{D5CDD505-2E9C-101B-9397-08002B2CF9AE}" pid="6" name="MSIP_Label_ef6012af-2a82-4081-9703-6dfaea38352b_SiteId">
    <vt:lpwstr>40b97eb8-0e2a-4b10-9e5d-5e3d18532f01</vt:lpwstr>
  </property>
  <property fmtid="{D5CDD505-2E9C-101B-9397-08002B2CF9AE}" pid="7" name="MSIP_Label_ef6012af-2a82-4081-9703-6dfaea38352b_ActionId">
    <vt:lpwstr>16fd77bc-5faf-444d-aa37-dbf4804d0374</vt:lpwstr>
  </property>
  <property fmtid="{D5CDD505-2E9C-101B-9397-08002B2CF9AE}" pid="8" name="MSIP_Label_ef6012af-2a82-4081-9703-6dfaea38352b_ContentBits">
    <vt:lpwstr>0</vt:lpwstr>
  </property>
  <property fmtid="{D5CDD505-2E9C-101B-9397-08002B2CF9AE}" pid="9" name="ContentTypeId">
    <vt:lpwstr>0x010100162A48F5C4837846A582E1EE27016F64</vt:lpwstr>
  </property>
</Properties>
</file>