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TX\IR\Daten\Veranstaltungen\2025\Reporting\9M2025\FDS\"/>
    </mc:Choice>
  </mc:AlternateContent>
  <xr:revisionPtr revIDLastSave="0" documentId="13_ncr:1_{44D60C73-66C4-4FEF-A26D-AADC543108DB}" xr6:coauthVersionLast="47" xr6:coauthVersionMax="47" xr10:uidLastSave="{00000000-0000-0000-0000-000000000000}"/>
  <bookViews>
    <workbookView xWindow="-120" yWindow="-120" windowWidth="29040" windowHeight="15720" firstSheet="14" activeTab="15" xr2:uid="{F63E3986-71AB-445E-9346-1A6B674DF3A1}"/>
  </bookViews>
  <sheets>
    <sheet name="Cover Page" sheetId="3" r:id="rId1"/>
    <sheet name="Key figures" sheetId="4" r:id="rId2"/>
    <sheet name="Group p&amp;l" sheetId="6" r:id="rId3"/>
    <sheet name="Primary Insurance" sheetId="7" r:id="rId4"/>
    <sheet name="Corporate &amp; Specialty" sheetId="8" r:id="rId5"/>
    <sheet name="Retail International" sheetId="9" r:id="rId6"/>
    <sheet name="Retail Germany" sheetId="10" r:id="rId7"/>
    <sheet name="Add. info retail businesses" sheetId="11" r:id="rId8"/>
    <sheet name="P&amp;C Reinsurance" sheetId="12" r:id="rId9"/>
    <sheet name="L&amp;H Reinsurance" sheetId="13" r:id="rId10"/>
    <sheet name="Reinsurance (total)" sheetId="14" r:id="rId11"/>
    <sheet name="Group Operations" sheetId="15" r:id="rId12"/>
    <sheet name="Consolidation" sheetId="16" r:id="rId13"/>
    <sheet name="Insurance revenue" sheetId="17" r:id="rId14"/>
    <sheet name="CSM recognition timetable" sheetId="18" r:id="rId15"/>
    <sheet name="Combined ratios" sheetId="5" r:id="rId16"/>
    <sheet name="Net investment income" sheetId="19" r:id="rId17"/>
    <sheet name="Investments" sheetId="20" r:id="rId18"/>
    <sheet name="Balance sheets" sheetId="21" r:id="rId19"/>
    <sheet name="Equity" sheetId="22" r:id="rId20"/>
    <sheet name="Solvency" sheetId="23" r:id="rId21"/>
    <sheet name="Exchange rates" sheetId="24" r:id="rId22"/>
  </sheets>
  <externalReferences>
    <externalReference r:id="rId23"/>
  </externalReferences>
  <definedNames>
    <definedName name="Data">'Group p&amp;l'!$A$1:$X$83</definedName>
    <definedName name="_xlnm.Print_Area" localSheetId="0">'Cover Page'!$A$1:$C$25</definedName>
    <definedName name="FDS">'Insurance revenue'!$A$1:$T$99</definedName>
    <definedName name="FDSdata" localSheetId="7">'Add. info retail businesses'!$A$1:$T$45</definedName>
    <definedName name="FDSData">'Group p&amp;l'!$A$1:$X$83</definedName>
    <definedName name="FDSData1" localSheetId="6">'Retail Germany'!$A$2:$W$86</definedName>
    <definedName name="FDSdata1">'Key figures'!$A$1:$V$60</definedName>
    <definedName name="FDSData2">'Combined ratios'!$A$1:$V$57</definedName>
    <definedName name="FDSData3">'Reinsurance (total)'!$A$1:$W$86</definedName>
    <definedName name="Period">'[1]FS11120|Primary|1'!$Q$11</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<sst xmlns="http://schemas.openxmlformats.org/spreadsheetml/2006/main" count="2264" uniqueCount="383">
  <si>
    <t>Talanx Group</t>
  </si>
  <si>
    <t>Financial Data Supplement as of 30 September 2025</t>
  </si>
  <si>
    <t>Notes: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</si>
  <si>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</si>
  <si>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The financial results are based on the new IFRS 17 (Insurance Contracts) and IFRS 9 (Financial Instruments) accounting standards, which have been adopted as of 1 January 2023. Comparative periods have been adjusted to reflect the application of these new accounting standards.</t>
  </si>
  <si>
    <t>Group key figures</t>
  </si>
  <si>
    <t/>
  </si>
  <si>
    <t>in EURm</t>
  </si>
  <si>
    <t xml:space="preserve"> </t>
  </si>
  <si>
    <t>FY 2022</t>
  </si>
  <si>
    <t>FY 2023</t>
  </si>
  <si>
    <t>Q1 2024</t>
  </si>
  <si>
    <t>Q2 2024</t>
  </si>
  <si>
    <t>Q3 2024</t>
  </si>
  <si>
    <t>Q4 2024</t>
  </si>
  <si>
    <t>FY 2024</t>
  </si>
  <si>
    <t>Q1 2025</t>
  </si>
  <si>
    <t>Q2 2025</t>
  </si>
  <si>
    <t>Q3 2025</t>
  </si>
  <si>
    <t>Q3 2025
vs. Q3 2024</t>
  </si>
  <si>
    <t>9M 2024</t>
  </si>
  <si>
    <t>9M 2025</t>
  </si>
  <si>
    <t>9M 2025
 vs. 9M 2024</t>
  </si>
  <si>
    <t>Insurance revenue</t>
  </si>
  <si>
    <r>
      <t xml:space="preserve">     </t>
    </r>
    <r>
      <rPr>
        <sz val="10"/>
        <rFont val="Arial"/>
        <family val="2"/>
      </rPr>
      <t>Property / casualty</t>
    </r>
    <r>
      <rPr>
        <vertAlign val="superscript"/>
        <sz val="10"/>
        <rFont val="Arial"/>
        <family val="2"/>
      </rPr>
      <t>1</t>
    </r>
  </si>
  <si>
    <t xml:space="preserve">     Primary Insurance</t>
  </si>
  <si>
    <t xml:space="preserve">          Property / casualty</t>
  </si>
  <si>
    <t xml:space="preserve">          Life</t>
  </si>
  <si>
    <t xml:space="preserve">     Reinsurance</t>
  </si>
  <si>
    <t xml:space="preserve">          Life / health</t>
  </si>
  <si>
    <t>Insurance revenue by region (in%)</t>
  </si>
  <si>
    <t xml:space="preserve">      Germany</t>
  </si>
  <si>
    <t>pts.</t>
  </si>
  <si>
    <t xml:space="preserve">      United Kingdom</t>
  </si>
  <si>
    <t xml:space="preserve">      Central and Eastern Europe (CEE), including Türkiye</t>
  </si>
  <si>
    <t xml:space="preserve">      Rest of Europe</t>
  </si>
  <si>
    <t xml:space="preserve">      United States of America</t>
  </si>
  <si>
    <t xml:space="preserve">      Rest of North America</t>
  </si>
  <si>
    <t xml:space="preserve">      Latin America</t>
  </si>
  <si>
    <t xml:space="preserve">      Asia and Australia</t>
  </si>
  <si>
    <t xml:space="preserve">      Africa</t>
  </si>
  <si>
    <t>Insurance service result (net)</t>
  </si>
  <si>
    <t>Net investment result for own risk</t>
  </si>
  <si>
    <t>Operating profit / loss (EBIT)</t>
  </si>
  <si>
    <t>Net income attributable to shareholders of Talanx AG</t>
  </si>
  <si>
    <t xml:space="preserve">      Primary Insurance</t>
  </si>
  <si>
    <t xml:space="preserve">      Reinsurance</t>
  </si>
  <si>
    <t>Return on equity</t>
  </si>
  <si>
    <t xml:space="preserve">     Net income impact from fair value through p&amp;l (FVPL) assets</t>
  </si>
  <si>
    <t xml:space="preserve">     Return on equity adjusted for net income impact from fair value through p&amp;l (FVPL) assets</t>
  </si>
  <si>
    <t>Basic earnings per share</t>
  </si>
  <si>
    <t>Diluted earnings per share</t>
  </si>
  <si>
    <t>Combined ratio (property / casualty) (net / gross)</t>
  </si>
  <si>
    <t xml:space="preserve">      Primary Insurance (net / gross)</t>
  </si>
  <si>
    <t xml:space="preserve">      Reinsurance (net / net)</t>
  </si>
  <si>
    <t>Net return on investments for own risk</t>
  </si>
  <si>
    <t>30.09.2025
 vs. 31.12.2024</t>
  </si>
  <si>
    <t>Total assets</t>
  </si>
  <si>
    <t>Investments for own risk</t>
  </si>
  <si>
    <t>Equity attributable to shareholders of Talanx AG</t>
  </si>
  <si>
    <t>Contractual service margin (net)</t>
  </si>
  <si>
    <t>Subordinated liabilities (hybrid capital)</t>
  </si>
  <si>
    <r>
      <t>Carrying amount per shar</t>
    </r>
    <r>
      <rPr>
        <sz val="10"/>
        <rFont val="Arial"/>
        <family val="2"/>
      </rPr>
      <t>e (in EUR)</t>
    </r>
  </si>
  <si>
    <t xml:space="preserve">     excluding goodwill</t>
  </si>
  <si>
    <r>
      <t>Share price</t>
    </r>
    <r>
      <rPr>
        <sz val="10"/>
        <rFont val="Arial"/>
        <family val="2"/>
      </rPr>
      <t xml:space="preserve"> (in EUR)</t>
    </r>
  </si>
  <si>
    <t>Number of shares outstanding</t>
  </si>
  <si>
    <t>Employees (full-time equivalents)</t>
  </si>
  <si>
    <r>
      <rPr>
        <vertAlign val="superscript"/>
        <sz val="10"/>
        <rFont val="Arial"/>
        <family val="2"/>
      </rPr>
      <t>1</t>
    </r>
    <r>
      <rPr>
        <sz val="10"/>
        <rFont val="Arial"/>
        <family val="2"/>
      </rPr>
      <t xml:space="preserve"> Not consolidated; basis for Group combined ratio</t>
    </r>
  </si>
  <si>
    <t>Consolidated statement of income</t>
  </si>
  <si>
    <t>1.</t>
  </si>
  <si>
    <t>Claims incurred</t>
  </si>
  <si>
    <t>Administrative expenses</t>
  </si>
  <si>
    <t>Other technical expenses</t>
  </si>
  <si>
    <t>Commissions other than insurance acquisition cash flows</t>
  </si>
  <si>
    <t>Amortisation of insurance acquisition cash flows</t>
  </si>
  <si>
    <t>Loss component</t>
  </si>
  <si>
    <t>2.</t>
  </si>
  <si>
    <t>Insurance service expenses</t>
  </si>
  <si>
    <t>Reinsurance expenses (ceded)</t>
  </si>
  <si>
    <t>Income from reinsurance contracts held (ceded)</t>
  </si>
  <si>
    <t>3.</t>
  </si>
  <si>
    <t>Net income / net expenses from reinsurance contracts held</t>
  </si>
  <si>
    <t xml:space="preserve">Ordinary investment income </t>
  </si>
  <si>
    <t>Appreciation</t>
  </si>
  <si>
    <t>-</t>
  </si>
  <si>
    <t>Realised gains on investments (RGI)</t>
  </si>
  <si>
    <t>Investment gains from fair value changes</t>
  </si>
  <si>
    <t>4a.</t>
  </si>
  <si>
    <t>Investment income for own risk (gross)</t>
  </si>
  <si>
    <t>Realised losses from investments (RLI)</t>
  </si>
  <si>
    <t>Investment losses from fair value changes</t>
  </si>
  <si>
    <t>Expenses from investment contracts</t>
  </si>
  <si>
    <t>Depreciation and losses of impairments of investments</t>
  </si>
  <si>
    <t>Change on ECL (Expected Credit Loss)</t>
  </si>
  <si>
    <t>Other investment expenses</t>
  </si>
  <si>
    <t>4b.</t>
  </si>
  <si>
    <t>Investment expenses for own risk</t>
  </si>
  <si>
    <t>Net investment income for own risk</t>
  </si>
  <si>
    <t>Net investment income for the account and risk of life insurance policyholders</t>
  </si>
  <si>
    <t>Net investment income</t>
  </si>
  <si>
    <t>5a.</t>
  </si>
  <si>
    <t>Finance income / finance expenses from insurance contracts issued (incl. currency effects)</t>
  </si>
  <si>
    <t>n.m.</t>
  </si>
  <si>
    <t>5b.</t>
  </si>
  <si>
    <t>Finance income / finance expenses from reinsurance contracts held (incl. currency effects)</t>
  </si>
  <si>
    <t>Net insurance financial result</t>
  </si>
  <si>
    <t>Correction of currency result from net insurance financial result</t>
  </si>
  <si>
    <t>Net insurance financial result before currency effects</t>
  </si>
  <si>
    <t>Net insurance financial and investment result before currency effects</t>
  </si>
  <si>
    <t>6a.</t>
  </si>
  <si>
    <t>Currency result on investments</t>
  </si>
  <si>
    <t>6b.</t>
  </si>
  <si>
    <t>Currency effect related to insurance financial result (net)</t>
  </si>
  <si>
    <t>6c.</t>
  </si>
  <si>
    <t>Other currency result</t>
  </si>
  <si>
    <t>Net currency result</t>
  </si>
  <si>
    <t>7a.</t>
  </si>
  <si>
    <t>Other income</t>
  </si>
  <si>
    <t>7b.</t>
  </si>
  <si>
    <t>Other expenses</t>
  </si>
  <si>
    <t>Other income / expenses</t>
  </si>
  <si>
    <t>Profit before goodwill impairments</t>
  </si>
  <si>
    <t>8.</t>
  </si>
  <si>
    <t>Goodwill impairments</t>
  </si>
  <si>
    <t>9.</t>
  </si>
  <si>
    <t>Financing costs</t>
  </si>
  <si>
    <t>10.</t>
  </si>
  <si>
    <t>Taxes on income</t>
  </si>
  <si>
    <t>Net income</t>
  </si>
  <si>
    <t xml:space="preserve">   of which attributable to non-controlling interests</t>
  </si>
  <si>
    <t xml:space="preserve">   of which attributable to shareholders of Talanx AG</t>
  </si>
  <si>
    <t>Combined ratio (property / casualty; net / gross)</t>
  </si>
  <si>
    <t xml:space="preserve">   of which loss ratio</t>
  </si>
  <si>
    <t xml:space="preserve">   of which expense ratio</t>
  </si>
  <si>
    <t>Ordinary investment result</t>
  </si>
  <si>
    <t>Extraordinary investment result</t>
  </si>
  <si>
    <t>Tax ratio</t>
  </si>
  <si>
    <r>
      <t xml:space="preserve">   Net income impact from fair value through p&amp;l (FVPL) assets</t>
    </r>
    <r>
      <rPr>
        <vertAlign val="superscript"/>
        <sz val="10"/>
        <rFont val="Arial"/>
        <family val="2"/>
      </rPr>
      <t>1</t>
    </r>
  </si>
  <si>
    <t xml:space="preserve">   Return on equity adjusted for net income impact from fair value through p&amp;l (FVPL) assets</t>
  </si>
  <si>
    <r>
      <rPr>
        <vertAlign val="superscript"/>
        <sz val="10"/>
        <color theme="1"/>
        <rFont val="Arial"/>
        <family val="2"/>
      </rPr>
      <t>1</t>
    </r>
    <r>
      <rPr>
        <sz val="10"/>
        <color theme="1"/>
        <rFont val="Arial"/>
        <family val="2"/>
      </rPr>
      <t xml:space="preserve">  Estimate based on flat tax rates and minorities</t>
    </r>
  </si>
  <si>
    <t>Primary Insurance: Sum of Corporate &amp; Specialty, Retail International, Retail Germany</t>
  </si>
  <si>
    <t>Corporate &amp; Specialty</t>
  </si>
  <si>
    <t>Combined ratio (net / gross)</t>
  </si>
  <si>
    <t>Combined ratio (based on insurance revenue after reinsurance; net / net)</t>
  </si>
  <si>
    <t>Retail International</t>
  </si>
  <si>
    <t>Retail Germany</t>
  </si>
  <si>
    <t>Contractual service margin per period end (net)</t>
  </si>
  <si>
    <t>Loss component per period end (net)</t>
  </si>
  <si>
    <r>
      <t>New business value</t>
    </r>
    <r>
      <rPr>
        <b/>
        <vertAlign val="superscript"/>
        <sz val="10"/>
        <rFont val="Arial"/>
        <family val="2"/>
      </rPr>
      <t xml:space="preserve">1 </t>
    </r>
  </si>
  <si>
    <t xml:space="preserve">   of which contractual service margin</t>
  </si>
  <si>
    <t xml:space="preserve">   of which loss component</t>
  </si>
  <si>
    <r>
      <t xml:space="preserve">   Net income impact from fair value through p&amp;l (FVPL) assets</t>
    </r>
    <r>
      <rPr>
        <vertAlign val="superscript"/>
        <sz val="10"/>
        <rFont val="Arial"/>
        <family val="2"/>
      </rPr>
      <t>2</t>
    </r>
  </si>
  <si>
    <r>
      <rPr>
        <vertAlign val="superscript"/>
        <sz val="10"/>
        <color indexed="8"/>
        <rFont val="Arial"/>
        <family val="2"/>
      </rPr>
      <t>1</t>
    </r>
    <r>
      <rPr>
        <sz val="10"/>
        <color theme="1"/>
        <rFont val="Arial"/>
        <family val="2"/>
      </rPr>
      <t xml:space="preserve">  Contractual service margin from new business minus loss component from new business, after reinsurance</t>
    </r>
  </si>
  <si>
    <r>
      <rPr>
        <vertAlign val="superscript"/>
        <sz val="10"/>
        <color indexed="8"/>
        <rFont val="Arial"/>
        <family val="2"/>
      </rPr>
      <t>2</t>
    </r>
    <r>
      <rPr>
        <sz val="10"/>
        <color theme="1"/>
        <rFont val="Arial"/>
        <family val="2"/>
      </rPr>
      <t xml:space="preserve">  Estimate based on flat tax rates and minorities</t>
    </r>
  </si>
  <si>
    <t>Additional information Retail International and Retail Germany</t>
  </si>
  <si>
    <t xml:space="preserve">    Property / casualty</t>
  </si>
  <si>
    <t xml:space="preserve">    Life</t>
  </si>
  <si>
    <t xml:space="preserve">    of which Europe</t>
  </si>
  <si>
    <t xml:space="preserve">    of which LatAm</t>
  </si>
  <si>
    <t>Property / Casualty Reinsurance</t>
  </si>
  <si>
    <t>Combined ratio (based on insurance revenue before reinsurance; net / gross)</t>
  </si>
  <si>
    <r>
      <t>New business value</t>
    </r>
    <r>
      <rPr>
        <b/>
        <vertAlign val="superscript"/>
        <sz val="10"/>
        <rFont val="Arial"/>
        <family val="2"/>
      </rPr>
      <t>1</t>
    </r>
  </si>
  <si>
    <r>
      <rPr>
        <vertAlign val="superscript"/>
        <sz val="10"/>
        <color theme="1"/>
        <rFont val="Arial"/>
        <family val="2"/>
      </rPr>
      <t>1</t>
    </r>
    <r>
      <rPr>
        <sz val="10"/>
        <color theme="1"/>
        <rFont val="Arial"/>
        <family val="2"/>
      </rPr>
      <t xml:space="preserve">  Contractual service margin from new business minus loss component from new business, after reinsurance</t>
    </r>
  </si>
  <si>
    <t>Life / Health Reinsurance</t>
  </si>
  <si>
    <t>Reinsurance (total)</t>
  </si>
  <si>
    <r>
      <rPr>
        <vertAlign val="superscript"/>
        <sz val="10"/>
        <color theme="1"/>
        <rFont val="Arial"/>
        <family val="2"/>
      </rPr>
      <t>2</t>
    </r>
    <r>
      <rPr>
        <sz val="10"/>
        <color theme="1"/>
        <rFont val="Arial"/>
        <family val="2"/>
      </rPr>
      <t xml:space="preserve">  Estimate based on flat tax rates and minorities</t>
    </r>
  </si>
  <si>
    <t>Group Operations</t>
  </si>
  <si>
    <t>Consolidation</t>
  </si>
  <si>
    <t>Total insurance revenue</t>
  </si>
  <si>
    <t>Contracts not measured under the PAA</t>
  </si>
  <si>
    <t xml:space="preserve">     Experience adjustments related to past or current services</t>
  </si>
  <si>
    <t xml:space="preserve">     CSM recognised for services provided</t>
  </si>
  <si>
    <t xml:space="preserve">     Changes in risk adjustment for non-financial risk for risk expired</t>
  </si>
  <si>
    <t xml:space="preserve">     Expected incurred claims and other insurance service expenses</t>
  </si>
  <si>
    <t xml:space="preserve">     Amortised insurance acquisition cash flows</t>
  </si>
  <si>
    <t>Contracts measured under the PAA</t>
  </si>
  <si>
    <t xml:space="preserve">     of which attributable to other segments</t>
  </si>
  <si>
    <t>Contractual Service Margin: Recognition timetable</t>
  </si>
  <si>
    <t>01.01.2022</t>
  </si>
  <si>
    <t>31.12.2022</t>
  </si>
  <si>
    <t>31.12.2023</t>
  </si>
  <si>
    <t>31.12.2024</t>
  </si>
  <si>
    <t>Expected recognition within one year</t>
  </si>
  <si>
    <t>More than one year and up to two years</t>
  </si>
  <si>
    <t>More than two years and up to three years</t>
  </si>
  <si>
    <t>More than three years and up to four years</t>
  </si>
  <si>
    <t>More than four years and up to five years</t>
  </si>
  <si>
    <t>More than five years and up to ten years</t>
  </si>
  <si>
    <t>More than ten years</t>
  </si>
  <si>
    <t>Indefinite duration</t>
  </si>
  <si>
    <t>Interest effect</t>
  </si>
  <si>
    <t>Total</t>
  </si>
  <si>
    <t>More than two year and up to three years</t>
  </si>
  <si>
    <t>Combined ratios</t>
  </si>
  <si>
    <t>Combined ratios by division (net / gross)</t>
  </si>
  <si>
    <t>Talanx Group - Property / casualty</t>
  </si>
  <si>
    <t>Primary Insurance - Property / casualty</t>
  </si>
  <si>
    <t>Retail International – Property / casualty</t>
  </si>
  <si>
    <t>Retail Germany – Property / casualty</t>
  </si>
  <si>
    <t>Poland</t>
  </si>
  <si>
    <t>Türkiye</t>
  </si>
  <si>
    <t>Italy</t>
  </si>
  <si>
    <r>
      <t>Brazil</t>
    </r>
    <r>
      <rPr>
        <b/>
        <vertAlign val="superscript"/>
        <sz val="10"/>
        <rFont val="Arial"/>
        <family val="2"/>
      </rPr>
      <t>1</t>
    </r>
  </si>
  <si>
    <r>
      <t>Chile</t>
    </r>
    <r>
      <rPr>
        <b/>
        <vertAlign val="superscript"/>
        <sz val="10"/>
        <rFont val="Arial"/>
        <family val="2"/>
      </rPr>
      <t>2</t>
    </r>
  </si>
  <si>
    <t>Mexico</t>
  </si>
  <si>
    <t>Note: From Q1 2024, combined ratios for Retail International key markets reflect all country entities, retrospectively from Q1 2022</t>
  </si>
  <si>
    <r>
      <t>1</t>
    </r>
    <r>
      <rPr>
        <sz val="10"/>
        <color theme="1"/>
        <rFont val="Arial"/>
        <family val="2"/>
      </rPr>
      <t xml:space="preserve"> Includes Sompo acquisition from August 2023, Liberty acquisition from November 2023, HDI Global Seguros S.A. from April 2025</t>
    </r>
  </si>
  <si>
    <r>
      <t>2</t>
    </r>
    <r>
      <rPr>
        <sz val="10"/>
        <color theme="1"/>
        <rFont val="Arial"/>
        <family val="2"/>
      </rPr>
      <t xml:space="preserve"> Includes Liberty acquisition from March 2024</t>
    </r>
  </si>
  <si>
    <t xml:space="preserve">   of which current income from interest</t>
  </si>
  <si>
    <t xml:space="preserve">   of which current income from investment funds</t>
  </si>
  <si>
    <t xml:space="preserve">   of which current income from real estate</t>
  </si>
  <si>
    <t xml:space="preserve">   Realised net gains / losses on disposal of investments</t>
  </si>
  <si>
    <t>Net amount of fair value changes</t>
  </si>
  <si>
    <t>Losses on / reversals of impairments of investments</t>
  </si>
  <si>
    <t xml:space="preserve">   Change in expected credit loss</t>
  </si>
  <si>
    <t xml:space="preserve">   of which Corporate &amp; Specialty</t>
  </si>
  <si>
    <t xml:space="preserve">   of which Retail International</t>
  </si>
  <si>
    <t xml:space="preserve">   of which Retail Germany</t>
  </si>
  <si>
    <t xml:space="preserve">   of which Property / Casualty Reinsurance</t>
  </si>
  <si>
    <t xml:space="preserve">   of which Life / Health Reinsurance</t>
  </si>
  <si>
    <t xml:space="preserve">   of which Group Operations</t>
  </si>
  <si>
    <t xml:space="preserve">   of which Consolidation</t>
  </si>
  <si>
    <r>
      <t>Current return on investment</t>
    </r>
    <r>
      <rPr>
        <b/>
        <vertAlign val="superscript"/>
        <sz val="10"/>
        <color theme="1"/>
        <rFont val="Arial"/>
        <family val="2"/>
      </rPr>
      <t>1</t>
    </r>
  </si>
  <si>
    <r>
      <rPr>
        <vertAlign val="superscript"/>
        <sz val="10"/>
        <color theme="1"/>
        <rFont val="Arial"/>
        <family val="2"/>
      </rPr>
      <t>1</t>
    </r>
    <r>
      <rPr>
        <sz val="10"/>
        <color theme="1"/>
        <rFont val="Arial"/>
        <family val="2"/>
      </rPr>
      <t xml:space="preserve"> Net investment income for own risk minus extraordinary investment result divided by average investments for own risk</t>
    </r>
  </si>
  <si>
    <t>Investments</t>
  </si>
  <si>
    <t>Breakdown of investments for own risk</t>
  </si>
  <si>
    <t>31.03.2024</t>
  </si>
  <si>
    <t>30.06.2024</t>
  </si>
  <si>
    <t>30.09.2024</t>
  </si>
  <si>
    <t>31.03.2025</t>
  </si>
  <si>
    <t>30.06.2025</t>
  </si>
  <si>
    <t>30.09.2025</t>
  </si>
  <si>
    <t>a. Investment property and finance lease</t>
  </si>
  <si>
    <t>b. Investments in affiliated companies, associated entities, joint ventures and (strategic) participating interests</t>
  </si>
  <si>
    <t>i.  Amortised cost</t>
  </si>
  <si>
    <t>ii. At fair value through OCI</t>
  </si>
  <si>
    <t>ii.a At fair value through OCI - Debt instruments</t>
  </si>
  <si>
    <t>ii.b At fair value through OCI - Equities (no recycling)</t>
  </si>
  <si>
    <t>iii. At fair value through profit or loss</t>
  </si>
  <si>
    <t>iii.a Debt Instruments classified at fair value through profit or loss</t>
  </si>
  <si>
    <t>iii.b Equity Instruments classified at fair value through profit or loss</t>
  </si>
  <si>
    <t>iii.c Derivatives</t>
  </si>
  <si>
    <t>iii.d Funds at fair value through P&amp;L (middle and long-term) - Debt instruments</t>
  </si>
  <si>
    <t>iii.e Investments related to investment contracts</t>
  </si>
  <si>
    <t>iii.f  Short-term investments (STI)</t>
  </si>
  <si>
    <t>Other investments</t>
  </si>
  <si>
    <t>Average investments for own risk</t>
  </si>
  <si>
    <r>
      <t xml:space="preserve">Breakdown of debt instruments </t>
    </r>
    <r>
      <rPr>
        <b/>
        <vertAlign val="superscript"/>
        <sz val="12"/>
        <color theme="0"/>
        <rFont val="Arial"/>
        <family val="2"/>
      </rPr>
      <t>1</t>
    </r>
  </si>
  <si>
    <t>By rating</t>
  </si>
  <si>
    <t xml:space="preserve">   AAA</t>
  </si>
  <si>
    <t xml:space="preserve">   AA</t>
  </si>
  <si>
    <t xml:space="preserve">   A</t>
  </si>
  <si>
    <t xml:space="preserve">   BBB</t>
  </si>
  <si>
    <t xml:space="preserve">   BB and below</t>
  </si>
  <si>
    <t xml:space="preserve">   Non-rated</t>
  </si>
  <si>
    <t xml:space="preserve">   Total</t>
  </si>
  <si>
    <t>By currency</t>
  </si>
  <si>
    <t xml:space="preserve">   EUR</t>
  </si>
  <si>
    <t xml:space="preserve">   USD</t>
  </si>
  <si>
    <t xml:space="preserve">   GBP</t>
  </si>
  <si>
    <t xml:space="preserve">   PLN</t>
  </si>
  <si>
    <t xml:space="preserve">   Other currencies</t>
  </si>
  <si>
    <t>By duration</t>
  </si>
  <si>
    <t xml:space="preserve">   Up to 1 year</t>
  </si>
  <si>
    <t xml:space="preserve">   1 to 5 years</t>
  </si>
  <si>
    <t xml:space="preserve">   5 to 10 years</t>
  </si>
  <si>
    <t xml:space="preserve">   More than 10 years</t>
  </si>
  <si>
    <t xml:space="preserve">   Without duration</t>
  </si>
  <si>
    <t>By type</t>
  </si>
  <si>
    <t xml:space="preserve">   Government</t>
  </si>
  <si>
    <t xml:space="preserve">   Quasi-government</t>
  </si>
  <si>
    <t xml:space="preserve">   Corporate</t>
  </si>
  <si>
    <t xml:space="preserve">   Covered bonds / asset-backed securities</t>
  </si>
  <si>
    <t xml:space="preserve">   Other</t>
  </si>
  <si>
    <t>Consolidated balance sheets</t>
  </si>
  <si>
    <t>D</t>
  </si>
  <si>
    <t>Reinsurance</t>
  </si>
  <si>
    <t>Assets</t>
  </si>
  <si>
    <t>30.09.2025
vs. 31.12.2024</t>
  </si>
  <si>
    <t>31.12.2025</t>
  </si>
  <si>
    <t>A. Intangible assets</t>
  </si>
  <si>
    <t>a. Goodwill</t>
  </si>
  <si>
    <t>b. Other intangible assets</t>
  </si>
  <si>
    <t>B. Insurance contract assets</t>
  </si>
  <si>
    <t>LRC asset - gross</t>
  </si>
  <si>
    <t>LIC asset - gross</t>
  </si>
  <si>
    <t>Insurance acquisition cash flow asset</t>
  </si>
  <si>
    <t>C. Reinsurance contract assets</t>
  </si>
  <si>
    <t>LRC asset - ceded</t>
  </si>
  <si>
    <t>LIC asset - ceded</t>
  </si>
  <si>
    <t>D. Investments</t>
  </si>
  <si>
    <t>c. other financial instruments</t>
  </si>
  <si>
    <t xml:space="preserve">    i. amortised costs</t>
  </si>
  <si>
    <t xml:space="preserve">    ii. at fair value through OCI</t>
  </si>
  <si>
    <t xml:space="preserve">    iii. at fair value through profit or loss</t>
  </si>
  <si>
    <t>d. Other invested assets</t>
  </si>
  <si>
    <t>E. Investments for the benefit of life insurance policyholders</t>
  </si>
  <si>
    <t>Total investments</t>
  </si>
  <si>
    <t>F. Cash at banks, cheques and cash-in-hand</t>
  </si>
  <si>
    <t>G. Deferred tax assets</t>
  </si>
  <si>
    <t>H. Other assets</t>
  </si>
  <si>
    <t>Called contributions</t>
  </si>
  <si>
    <t>I. Non-current assets and assets of disposal groups classified as held for sale</t>
  </si>
  <si>
    <t>Equity and liabilities</t>
  </si>
  <si>
    <t>B. Subordinated liabilities</t>
  </si>
  <si>
    <t>C. Insurance contract liabilities</t>
  </si>
  <si>
    <t>Liabilities of remaining coverage (LRC) - gross</t>
  </si>
  <si>
    <t>Liabilities of incurred claims (LIC) - gross</t>
  </si>
  <si>
    <t>D. Reinsurance contract liabilities</t>
  </si>
  <si>
    <t>Liabilities of remaining coverage (LRC) - ceded</t>
  </si>
  <si>
    <t>Liabilities of incurred claims (LIC) - ceded</t>
  </si>
  <si>
    <t>E. Other provisions</t>
  </si>
  <si>
    <t>a. Provisions for pensions and other post-employment benefits</t>
  </si>
  <si>
    <t>b. Provisions for taxes</t>
  </si>
  <si>
    <t>c. Miscellaneous other provisions</t>
  </si>
  <si>
    <t>F. Liabilities</t>
  </si>
  <si>
    <t>a. Notes payable and loans</t>
  </si>
  <si>
    <t>b. Other liabilities</t>
  </si>
  <si>
    <t>G. Deferred tax liabilities</t>
  </si>
  <si>
    <t>H. Liabilities included in disposal groups classified as held for sale</t>
  </si>
  <si>
    <t>Total liabilities and provisions</t>
  </si>
  <si>
    <t>A. Equity</t>
  </si>
  <si>
    <t>a. Subscribed capital</t>
  </si>
  <si>
    <t>b. Reserves</t>
  </si>
  <si>
    <t>Equity excluding non-controlling interests</t>
  </si>
  <si>
    <t>c. Non-controlling interests in equity</t>
  </si>
  <si>
    <t>Total equity</t>
  </si>
  <si>
    <t>Total equity and liabilities</t>
  </si>
  <si>
    <t>Equity</t>
  </si>
  <si>
    <t>31.12.2022 vs. 31.12.2021</t>
  </si>
  <si>
    <t>Components of Group Equity</t>
  </si>
  <si>
    <t>abs</t>
  </si>
  <si>
    <t>in %</t>
  </si>
  <si>
    <t>Subscribed capital</t>
  </si>
  <si>
    <t>Capital reserves</t>
  </si>
  <si>
    <t>Retained earnings</t>
  </si>
  <si>
    <t>Accumulated other comprehensive income and other reserves</t>
  </si>
  <si>
    <t>Group equity</t>
  </si>
  <si>
    <t>Non-controlling interests in equity</t>
  </si>
  <si>
    <t xml:space="preserve">Total equity </t>
  </si>
  <si>
    <t xml:space="preserve"> 
 </t>
  </si>
  <si>
    <t xml:space="preserve">Equity by division incl. non-controlling interests </t>
  </si>
  <si>
    <t>Non-controlling interests</t>
  </si>
  <si>
    <t>n/a</t>
  </si>
  <si>
    <t>Solvency 2 capitalisation</t>
  </si>
  <si>
    <t>31.12.2021</t>
  </si>
  <si>
    <t>Eligible Own Funds (excluding transitional)</t>
  </si>
  <si>
    <t>Solvency capital requirement (excluding transitional)</t>
  </si>
  <si>
    <t>Market risk ratio</t>
  </si>
  <si>
    <t>Exchange rates for our key foreign currencies</t>
  </si>
  <si>
    <t>Balance sheet</t>
  </si>
  <si>
    <t>Statement of income (average)</t>
  </si>
  <si>
    <t>EUR 1 corresponds to</t>
  </si>
  <si>
    <t>6M 2024</t>
  </si>
  <si>
    <t>2024</t>
  </si>
  <si>
    <t>6M 2025</t>
  </si>
  <si>
    <t xml:space="preserve">AUD </t>
  </si>
  <si>
    <t>Australia</t>
  </si>
  <si>
    <t xml:space="preserve">BRL </t>
  </si>
  <si>
    <t>Brazil</t>
  </si>
  <si>
    <t xml:space="preserve">CAD </t>
  </si>
  <si>
    <t>Canada</t>
  </si>
  <si>
    <t>CLP</t>
  </si>
  <si>
    <t>Chile</t>
  </si>
  <si>
    <t xml:space="preserve">CNY </t>
  </si>
  <si>
    <t>China</t>
  </si>
  <si>
    <t xml:space="preserve">GBP </t>
  </si>
  <si>
    <t>United Kingdom</t>
  </si>
  <si>
    <t xml:space="preserve">JPY </t>
  </si>
  <si>
    <t>Japan</t>
  </si>
  <si>
    <t xml:space="preserve">MXN </t>
  </si>
  <si>
    <t xml:space="preserve">PLN </t>
  </si>
  <si>
    <t xml:space="preserve">USD </t>
  </si>
  <si>
    <t>USA</t>
  </si>
  <si>
    <r>
      <rPr>
        <vertAlign val="superscript"/>
        <sz val="10"/>
        <color theme="1"/>
        <rFont val="Arial"/>
        <family val="2"/>
      </rPr>
      <t xml:space="preserve">2 </t>
    </r>
    <r>
      <rPr>
        <sz val="10"/>
        <color theme="1"/>
        <rFont val="Arial"/>
        <family val="2"/>
      </rPr>
      <t xml:space="preserve">Ratios are according to internal model; regulatory S2 ratios based on Article 230 (2) of Directive 2009/138/EC were 220% per 31 Dec 2024, 216% per 31 Mar 2025, 215% per 30 Jun 2025 and 220% per 30 Sep 2025. Ratios in 2025 are with full deduction of the expected dividend for financial year 2025 to be paid in 2026 </t>
    </r>
  </si>
  <si>
    <r>
      <rPr>
        <vertAlign val="superscript"/>
        <sz val="10"/>
        <color theme="1"/>
        <rFont val="Arial"/>
        <family val="2"/>
      </rPr>
      <t xml:space="preserve">1 </t>
    </r>
    <r>
      <rPr>
        <sz val="10"/>
        <color theme="1"/>
        <rFont val="Arial"/>
        <family val="2"/>
      </rPr>
      <t xml:space="preserve">Ratios are according to internal model; regulatory S2 ratios based on Article 230 (2) of Directive 2009/138/EC were 220% per 31 Dec 2024, 216% per 31 Mar 2025, 215% per 30 Jun 2025 and 220% per 30 Sep 2025. </t>
    </r>
  </si>
  <si>
    <t xml:space="preserve">  Ratios in 2025 are with full deduction of the expected dividend for financial year 2025 to be paid in 2026 </t>
  </si>
  <si>
    <r>
      <t>Solvency 2 ratio (excluding transitional)</t>
    </r>
    <r>
      <rPr>
        <b/>
        <vertAlign val="superscript"/>
        <sz val="10"/>
        <color theme="1"/>
        <rFont val="Arial"/>
        <family val="2"/>
      </rPr>
      <t>1</t>
    </r>
  </si>
  <si>
    <r>
      <t>As-if-merged Solvency 2 CAR for the four German life entities (excl. transitional)</t>
    </r>
    <r>
      <rPr>
        <b/>
        <vertAlign val="superscript"/>
        <sz val="10"/>
        <color theme="1"/>
        <rFont val="Arial"/>
        <family val="2"/>
      </rPr>
      <t>1</t>
    </r>
  </si>
  <si>
    <r>
      <t>Solvency 2 ratio (excluding transitional)</t>
    </r>
    <r>
      <rPr>
        <b/>
        <vertAlign val="superscript"/>
        <sz val="10"/>
        <rFont val="Arial"/>
        <family val="2"/>
      </rPr>
      <t>2</t>
    </r>
  </si>
  <si>
    <t>Per 31 Dec 2024, the two segments "Retail Germany - Property / Casualty" and "Retail Germany - Life" have been combined into a single segment Retail Germany, for the purpose of standardised control, based on the decision by the Board of Management of Talanx AG dated 7 October 2024. A separate member of the Board of Management is responsible for each of the divisions.</t>
  </si>
  <si>
    <r>
      <rPr>
        <vertAlign val="superscript"/>
        <sz val="10"/>
        <color theme="1"/>
        <rFont val="Arial"/>
        <family val="2"/>
      </rPr>
      <t>1</t>
    </r>
    <r>
      <rPr>
        <sz val="10"/>
        <color theme="1"/>
        <rFont val="Arial"/>
        <family val="2"/>
      </rPr>
      <t xml:space="preserve"> Debt instruments excluding short-term investments. The breakdowns use different valuation models aligned with official IFRS accounting</t>
    </r>
  </si>
  <si>
    <t>Combined ratios by Retail International 
key market (net / gross)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</si>
</sst>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m\.yyyy;@"/>
    <numFmt numFmtId="166" formatCode="0&quot;%&quot;"/>
    <numFmt numFmtId="167" formatCode="0.0&quot;%&quot;"/>
    <numFmt numFmtId="168" formatCode="dd/mm/yyyy;@"/>
  </numFmts>
  <fonts count="32" x14ac:knownFonts="1">
    <font>
      <sz val="10"/>
      <color theme="1"/>
      <name val="Arial"/>
      <family val="2"/>
    </font>
    <font>
      <sz val="10"/>
      <color theme="1"/>
      <name val="Arial"/>
      <family val="2"/>
    </font>
    <font>
      <sz val="10"/>
      <color rgb="FFFF0000"/>
      <name val="Arial"/>
      <family val="2"/>
    </font>
    <font>
      <b/>
      <sz val="10"/>
      <color theme="1"/>
      <name val="Arial"/>
      <family val="2"/>
    </font>
    <font>
      <sz val="10"/>
      <color theme="0"/>
      <name val="Arial"/>
      <family val="2"/>
    </font>
    <font>
      <b/>
      <sz val="16"/>
      <color theme="0"/>
      <name val="Arial"/>
      <family val="2"/>
    </font>
    <font>
      <sz val="14"/>
      <color theme="1"/>
      <name val="Arial"/>
      <family val="2"/>
    </font>
    <font>
      <sz val="10"/>
      <name val="Arial"/>
      <family val="2"/>
    </font>
    <font>
      <b/>
      <sz val="10"/>
      <color indexed="18"/>
      <name val="Arial"/>
      <family val="2"/>
    </font>
    <font>
      <b/>
      <sz val="12"/>
      <color theme="1"/>
      <name val="Arial"/>
      <family val="2"/>
    </font>
    <font>
      <sz val="12"/>
      <color theme="1"/>
      <name val="Arial"/>
      <family val="2"/>
    </font>
    <font>
      <b/>
      <sz val="12"/>
      <color theme="0"/>
      <name val="Arial"/>
      <family val="2"/>
    </font>
    <font>
      <b/>
      <sz val="10"/>
      <name val="Arial"/>
      <family val="2"/>
    </font>
    <font>
      <vertAlign val="superscript"/>
      <sz val="10"/>
      <name val="Arial"/>
      <family val="2"/>
    </font>
    <font>
      <sz val="10"/>
      <color theme="0" tint="-0.14999847407452621"/>
      <name val="Arial"/>
      <family val="2"/>
    </font>
    <font>
      <b/>
      <sz val="10"/>
      <color theme="0" tint="-0.14999847407452621"/>
      <name val="Arial"/>
      <family val="2"/>
    </font>
    <font>
      <b/>
      <vertAlign val="superscript"/>
      <sz val="10"/>
      <name val="Arial"/>
      <family val="2"/>
    </font>
    <font>
      <vertAlign val="superscript"/>
      <sz val="10"/>
      <color theme="1"/>
      <name val="Arial"/>
      <family val="2"/>
    </font>
    <font>
      <b/>
      <sz val="11"/>
      <color theme="0"/>
      <name val="Arial"/>
      <family val="2"/>
    </font>
    <font>
      <b/>
      <sz val="10"/>
      <color rgb="FF00B050"/>
      <name val="Arial"/>
      <family val="2"/>
    </font>
    <font>
      <vertAlign val="superscript"/>
      <sz val="10"/>
      <color indexed="8"/>
      <name val="Arial"/>
      <family val="2"/>
    </font>
    <font>
      <b/>
      <sz val="11"/>
      <color theme="1"/>
      <name val="Arial"/>
      <family val="2"/>
    </font>
    <font>
      <sz val="8"/>
      <color theme="1"/>
      <name val="Arial"/>
      <family val="2"/>
    </font>
    <font>
      <b/>
      <vertAlign val="superscript"/>
      <sz val="10"/>
      <color theme="1"/>
      <name val="Arial"/>
      <family val="2"/>
    </font>
    <font>
      <sz val="10"/>
      <color rgb="FF0070C0"/>
      <name val="Arial"/>
      <family val="2"/>
    </font>
    <font>
      <b/>
      <sz val="10"/>
      <color rgb="FF0070C0"/>
      <name val="Arial"/>
      <family val="2"/>
    </font>
    <font>
      <b/>
      <sz val="9"/>
      <name val="Arial"/>
      <family val="2"/>
    </font>
    <font>
      <b/>
      <vertAlign val="superscript"/>
      <sz val="12"/>
      <color theme="0"/>
      <name val="Arial"/>
      <family val="2"/>
    </font>
    <font>
      <b/>
      <sz val="12"/>
      <name val="Arial"/>
      <family val="2"/>
    </font>
    <font>
      <b/>
      <sz val="16"/>
      <color theme="1"/>
      <name val="Arial"/>
      <family val="2"/>
    </font>
    <font>
      <b/>
      <sz val="11"/>
      <color rgb="FF00B0F0"/>
      <name val="Arial"/>
      <family val="2"/>
    </font>
    <font>
      <b/>
      <sz val="10"/>
      <color theme="3"/>
      <name val="Arial"/>
      <family val="2"/>
    </font>
  </fonts>
  <fills count="15">
    <fill>
      <patternFill patternType="none"/>
    </fill>
    <fill>
      <patternFill patternType="gray125"/>
    </fill>
    <fill>
      <patternFill patternType="solid">
        <fgColor rgb="FFA0003B"/>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6D90A6"/>
        <bgColor indexed="64"/>
      </patternFill>
    </fill>
    <fill>
      <patternFill patternType="solid">
        <fgColor rgb="FF412D5D"/>
        <bgColor indexed="64"/>
      </patternFill>
    </fill>
    <fill>
      <patternFill patternType="solid">
        <fgColor rgb="FF007C92"/>
        <bgColor indexed="64"/>
      </patternFill>
    </fill>
    <fill>
      <patternFill patternType="solid">
        <fgColor rgb="FF3CABA1"/>
        <bgColor indexed="64"/>
      </patternFill>
    </fill>
    <fill>
      <patternFill patternType="solid">
        <fgColor rgb="FF00457D"/>
        <bgColor indexed="64"/>
      </patternFill>
    </fill>
    <fill>
      <patternFill patternType="solid">
        <fgColor rgb="FF0098D4"/>
        <bgColor indexed="64"/>
      </patternFill>
    </fill>
    <fill>
      <patternFill patternType="solid">
        <fgColor theme="2"/>
        <bgColor indexed="64"/>
      </patternFill>
    </fill>
    <fill>
      <patternFill patternType="solid">
        <fgColor theme="0" tint="-0.34998626667073579"/>
        <bgColor indexed="64"/>
      </patternFill>
    </fill>
    <fill>
      <patternFill patternType="solid">
        <fgColor rgb="FFFFFFFF"/>
        <bgColor indexed="64"/>
      </patternFill>
    </fill>
  </fills>
  <borders count="60">
    <border>
      <left/>
      <right/>
      <top/>
      <bottom/>
      <diagonal/>
    </border>
    <border>
      <left/>
      <right/>
      <top/>
      <bottom style="medium">
        <color auto="1"/>
      </bottom>
      <diagonal/>
    </border>
    <border>
      <left style="thick">
        <color theme="0"/>
      </left>
      <right style="thick">
        <color theme="0"/>
      </right>
      <top style="medium">
        <color auto="1"/>
      </top>
      <bottom style="thin">
        <color theme="0" tint="-0.34998626667073579"/>
      </bottom>
      <diagonal/>
    </border>
    <border>
      <left style="thick">
        <color theme="0"/>
      </left>
      <right style="thick">
        <color theme="0"/>
      </right>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right/>
      <top style="thin">
        <color theme="0" tint="-0.34998626667073579"/>
      </top>
      <bottom style="medium">
        <color auto="1"/>
      </bottom>
      <diagonal/>
    </border>
    <border>
      <left style="thick">
        <color theme="0"/>
      </left>
      <right style="thick">
        <color theme="0"/>
      </right>
      <top style="thin">
        <color theme="0" tint="-0.34998626667073579"/>
      </top>
      <bottom style="medium">
        <color auto="1"/>
      </bottom>
      <diagonal/>
    </border>
    <border>
      <left style="thick">
        <color theme="0"/>
      </left>
      <right style="thick">
        <color theme="0"/>
      </right>
      <top style="thick">
        <color theme="0"/>
      </top>
      <bottom style="thin">
        <color theme="0" tint="-0.34998626667073579"/>
      </bottom>
      <diagonal/>
    </border>
    <border>
      <left style="thick">
        <color theme="0"/>
      </left>
      <right style="thick">
        <color theme="0"/>
      </right>
      <top style="thin">
        <color theme="0" tint="-0.34998626667073579"/>
      </top>
      <bottom/>
      <diagonal/>
    </border>
    <border>
      <left style="thick">
        <color theme="0"/>
      </left>
      <right style="thick">
        <color theme="0"/>
      </right>
      <top style="medium">
        <color auto="1"/>
      </top>
      <bottom style="medium">
        <color theme="1"/>
      </bottom>
      <diagonal/>
    </border>
    <border>
      <left/>
      <right/>
      <top/>
      <bottom style="medium">
        <color theme="1"/>
      </bottom>
      <diagonal/>
    </border>
    <border>
      <left style="thick">
        <color theme="0"/>
      </left>
      <right style="thick">
        <color theme="0"/>
      </right>
      <top style="thin">
        <color theme="1"/>
      </top>
      <bottom style="thin">
        <color theme="1"/>
      </bottom>
      <diagonal/>
    </border>
    <border>
      <left style="thick">
        <color theme="0"/>
      </left>
      <right/>
      <top style="medium">
        <color theme="1"/>
      </top>
      <bottom style="thin">
        <color theme="0" tint="-0.34998626667073579"/>
      </bottom>
      <diagonal/>
    </border>
    <border>
      <left/>
      <right style="thick">
        <color theme="0"/>
      </right>
      <top style="medium">
        <color theme="1"/>
      </top>
      <bottom style="thin">
        <color theme="0" tint="-0.34998626667073579"/>
      </bottom>
      <diagonal/>
    </border>
    <border>
      <left style="thick">
        <color theme="0"/>
      </left>
      <right style="thick">
        <color theme="0"/>
      </right>
      <top style="medium">
        <color theme="1"/>
      </top>
      <bottom style="thin">
        <color theme="0" tint="-0.34998626667073579"/>
      </bottom>
      <diagonal/>
    </border>
    <border>
      <left style="thick">
        <color theme="0"/>
      </left>
      <right/>
      <top style="thin">
        <color theme="0" tint="-0.34998626667073579"/>
      </top>
      <bottom style="thin">
        <color theme="0" tint="-0.34998626667073579"/>
      </bottom>
      <diagonal/>
    </border>
    <border>
      <left/>
      <right style="thick">
        <color theme="0"/>
      </right>
      <top style="thin">
        <color theme="0" tint="-0.34998626667073579"/>
      </top>
      <bottom style="thin">
        <color theme="0" tint="-0.34998626667073579"/>
      </bottom>
      <diagonal/>
    </border>
    <border>
      <left style="thick">
        <color theme="0"/>
      </left>
      <right/>
      <top style="thin">
        <color theme="0" tint="-0.34998626667073579"/>
      </top>
      <bottom style="medium">
        <color theme="1"/>
      </bottom>
      <diagonal/>
    </border>
    <border>
      <left/>
      <right style="thick">
        <color theme="0"/>
      </right>
      <top style="thin">
        <color theme="0" tint="-0.34998626667073579"/>
      </top>
      <bottom style="medium">
        <color theme="1"/>
      </bottom>
      <diagonal/>
    </border>
    <border>
      <left style="thick">
        <color theme="0"/>
      </left>
      <right style="thick">
        <color theme="0"/>
      </right>
      <top style="thin">
        <color theme="0" tint="-0.34998626667073579"/>
      </top>
      <bottom style="medium">
        <color theme="1"/>
      </bottom>
      <diagonal/>
    </border>
    <border>
      <left/>
      <right/>
      <top style="medium">
        <color auto="1"/>
      </top>
      <bottom style="medium">
        <color auto="1"/>
      </bottom>
      <diagonal/>
    </border>
    <border>
      <left/>
      <right style="thick">
        <color theme="0"/>
      </right>
      <top style="medium">
        <color auto="1"/>
      </top>
      <bottom style="medium">
        <color auto="1"/>
      </bottom>
      <diagonal/>
    </border>
    <border>
      <left style="thick">
        <color theme="0"/>
      </left>
      <right style="thick">
        <color theme="0"/>
      </right>
      <top style="medium">
        <color auto="1"/>
      </top>
      <bottom style="medium">
        <color auto="1"/>
      </bottom>
      <diagonal/>
    </border>
    <border>
      <left/>
      <right/>
      <top style="medium">
        <color auto="1"/>
      </top>
      <bottom/>
      <diagonal/>
    </border>
    <border>
      <left/>
      <right/>
      <top style="medium">
        <color auto="1"/>
      </top>
      <bottom style="thin">
        <color theme="0" tint="-0.34998626667073579"/>
      </bottom>
      <diagonal/>
    </border>
    <border>
      <left/>
      <right style="thick">
        <color theme="0"/>
      </right>
      <top style="medium">
        <color auto="1"/>
      </top>
      <bottom style="thin">
        <color theme="0" tint="-0.34998626667073579"/>
      </bottom>
      <diagonal/>
    </border>
    <border>
      <left/>
      <right/>
      <top style="thin">
        <color theme="0" tint="-0.34998626667073579"/>
      </top>
      <bottom style="thin">
        <color theme="0" tint="-0.34998626667073579"/>
      </bottom>
      <diagonal/>
    </border>
    <border>
      <left/>
      <right style="thick">
        <color theme="0"/>
      </right>
      <top style="thin">
        <color theme="0" tint="-0.34998626667073579"/>
      </top>
      <bottom style="medium">
        <color auto="1"/>
      </bottom>
      <diagonal/>
    </border>
    <border>
      <left/>
      <right/>
      <top style="thin">
        <color auto="1"/>
      </top>
      <bottom style="thin">
        <color auto="1"/>
      </bottom>
      <diagonal/>
    </border>
    <border>
      <left/>
      <right/>
      <top/>
      <bottom style="thin">
        <color auto="1"/>
      </bottom>
      <diagonal/>
    </border>
    <border>
      <left/>
      <right style="thick">
        <color theme="0"/>
      </right>
      <top/>
      <bottom style="medium">
        <color auto="1"/>
      </bottom>
      <diagonal/>
    </border>
    <border>
      <left style="thick">
        <color theme="0"/>
      </left>
      <right style="thick">
        <color theme="0"/>
      </right>
      <top/>
      <bottom style="medium">
        <color auto="1"/>
      </bottom>
      <diagonal/>
    </border>
    <border>
      <left style="thick">
        <color theme="0"/>
      </left>
      <right/>
      <top style="medium">
        <color auto="1"/>
      </top>
      <bottom style="thin">
        <color theme="0" tint="-0.34998626667073579"/>
      </bottom>
      <diagonal/>
    </border>
    <border>
      <left style="thick">
        <color theme="0"/>
      </left>
      <right/>
      <top style="thin">
        <color theme="0" tint="-0.34998626667073579"/>
      </top>
      <bottom style="medium">
        <color auto="1"/>
      </bottom>
      <diagonal/>
    </border>
    <border>
      <left/>
      <right/>
      <top/>
      <bottom style="thin">
        <color theme="0" tint="-0.34998626667073579"/>
      </bottom>
      <diagonal/>
    </border>
    <border>
      <left/>
      <right/>
      <top style="thin">
        <color theme="0" tint="-0.34998626667073579"/>
      </top>
      <bottom/>
      <diagonal/>
    </border>
    <border>
      <left style="thick">
        <color theme="0"/>
      </left>
      <right style="thick">
        <color theme="0"/>
      </right>
      <top/>
      <bottom style="medium">
        <color theme="1"/>
      </bottom>
      <diagonal/>
    </border>
    <border>
      <left/>
      <right/>
      <top style="medium">
        <color theme="1"/>
      </top>
      <bottom style="medium">
        <color theme="1"/>
      </bottom>
      <diagonal/>
    </border>
    <border>
      <left/>
      <right/>
      <top style="medium">
        <color theme="1"/>
      </top>
      <bottom style="thin">
        <color theme="0" tint="-0.34998626667073579"/>
      </bottom>
      <diagonal/>
    </border>
    <border>
      <left/>
      <right/>
      <top style="thin">
        <color theme="1"/>
      </top>
      <bottom style="medium">
        <color theme="1"/>
      </bottom>
      <diagonal/>
    </border>
    <border>
      <left/>
      <right style="thick">
        <color theme="0"/>
      </right>
      <top/>
      <bottom/>
      <diagonal/>
    </border>
    <border>
      <left/>
      <right/>
      <top style="thin">
        <color rgb="FF808080"/>
      </top>
      <bottom style="thin">
        <color rgb="FF808080"/>
      </bottom>
      <diagonal/>
    </border>
    <border>
      <left/>
      <right/>
      <top style="thin">
        <color rgb="FF808080"/>
      </top>
      <bottom style="medium">
        <color theme="1"/>
      </bottom>
      <diagonal/>
    </border>
    <border>
      <left/>
      <right/>
      <top style="hair">
        <color theme="8"/>
      </top>
      <bottom style="hair">
        <color theme="8"/>
      </bottom>
      <diagonal/>
    </border>
    <border>
      <left/>
      <right/>
      <top style="medium">
        <color theme="1"/>
      </top>
      <bottom/>
      <diagonal/>
    </border>
    <border>
      <left style="thick">
        <color theme="0"/>
      </left>
      <right/>
      <top style="medium">
        <color theme="1"/>
      </top>
      <bottom/>
      <diagonal/>
    </border>
    <border>
      <left/>
      <right style="thick">
        <color theme="0"/>
      </right>
      <top style="medium">
        <color theme="1"/>
      </top>
      <bottom style="medium">
        <color theme="1"/>
      </bottom>
      <diagonal/>
    </border>
    <border>
      <left style="thick">
        <color theme="0"/>
      </left>
      <right style="thick">
        <color theme="0"/>
      </right>
      <top style="medium">
        <color theme="1"/>
      </top>
      <bottom style="medium">
        <color theme="1"/>
      </bottom>
      <diagonal/>
    </border>
    <border>
      <left/>
      <right/>
      <top style="thin">
        <color theme="0" tint="-0.34998626667073579"/>
      </top>
      <bottom style="medium">
        <color theme="1"/>
      </bottom>
      <diagonal/>
    </border>
    <border>
      <left style="thick">
        <color theme="0"/>
      </left>
      <right/>
      <top/>
      <bottom style="medium">
        <color auto="1"/>
      </bottom>
      <diagonal/>
    </border>
    <border>
      <left/>
      <right/>
      <top style="medium">
        <color theme="1"/>
      </top>
      <bottom style="thin">
        <color rgb="FF808080"/>
      </bottom>
      <diagonal/>
    </border>
    <border>
      <left/>
      <right/>
      <top/>
      <bottom style="thin">
        <color rgb="FF808080"/>
      </bottom>
      <diagonal/>
    </border>
    <border>
      <left/>
      <right/>
      <top style="thin">
        <color rgb="FF808080"/>
      </top>
      <bottom/>
      <diagonal/>
    </border>
    <border>
      <left style="thick">
        <color theme="0"/>
      </left>
      <right style="thick">
        <color theme="0"/>
      </right>
      <top/>
      <bottom/>
      <diagonal/>
    </border>
    <border>
      <left style="thick">
        <color theme="0"/>
      </left>
      <right/>
      <top/>
      <bottom/>
      <diagonal/>
    </border>
    <border>
      <left style="thick">
        <color theme="0"/>
      </left>
      <right/>
      <top style="thin">
        <color theme="1"/>
      </top>
      <bottom/>
      <diagonal/>
    </border>
    <border>
      <left style="thick">
        <color theme="0"/>
      </left>
      <right/>
      <top style="hair">
        <color theme="8"/>
      </top>
      <bottom style="hair">
        <color theme="8"/>
      </bottom>
      <diagonal/>
    </border>
    <border>
      <left/>
      <right/>
      <top style="hair">
        <color theme="8"/>
      </top>
      <bottom/>
      <diagonal/>
    </border>
    <border>
      <left style="thick">
        <color theme="0"/>
      </left>
      <right/>
      <top/>
      <bottom style="hair">
        <color theme="8"/>
      </bottom>
      <diagonal/>
    </border>
    <border>
      <left style="thick">
        <color theme="0"/>
      </left>
      <right/>
      <top style="medium">
        <color theme="1"/>
      </top>
      <bottom style="medium">
        <color theme="1"/>
      </bottom>
      <diagonal/>
    </border>
  </borders>
  <cellStyleXfs count="9">
    <xf numFmtId="0" fontId="0" fillId="0" borderId="0"/>
    <xf numFmtId="9" fontId="1" fillId="0" borderId="0" applyFont="0" applyFill="0" applyBorder="0" applyAlignment="0" applyProtection="0"/>
    <xf numFmtId="0" fontId="7" fillId="0" borderId="0"/>
    <xf numFmtId="0" fontId="7" fillId="0" borderId="0"/>
    <xf numFmtId="168" fontId="1" fillId="0" borderId="0" applyNumberFormat="0" applyFill="0" applyBorder="0" applyAlignment="0" applyProtection="0"/>
    <xf numFmtId="0" fontId="7" fillId="0" borderId="0"/>
    <xf numFmtId="168" fontId="1" fillId="9" borderId="0" applyNumberFormat="0" applyFont="0" applyBorder="0" applyAlignment="0" applyProtection="0"/>
    <xf numFmtId="168" fontId="1" fillId="0" borderId="0" applyNumberFormat="0" applyFont="0" applyFill="0" applyBorder="0" applyProtection="0">
      <alignment wrapText="1"/>
    </xf>
    <xf numFmtId="168" fontId="3" fillId="0" borderId="0" applyNumberFormat="0" applyFill="0" applyBorder="0" applyAlignment="0" applyProtection="0"/>
  </cellStyleXfs>
  <cellXfs count="565">
    <xf numFmtId="0" fontId="0" fillId="0" borderId="0" xfId="0"/>
    <xf numFmtId="0" fontId="0" fillId="3" borderId="0" xfId="0" applyFill="1"/>
    <xf numFmtId="0" fontId="8" fillId="3" borderId="0" xfId="2" applyFont="1" applyFill="1" applyAlignment="1">
      <alignment vertical="center"/>
    </xf>
    <xf numFmtId="0" fontId="7" fillId="3" borderId="0" xfId="2" applyFill="1" applyAlignment="1">
      <alignment vertical="center" wrapText="1"/>
    </xf>
    <xf numFmtId="0" fontId="9" fillId="3" borderId="0" xfId="0" applyFont="1" applyFill="1"/>
    <xf numFmtId="0" fontId="10" fillId="3" borderId="0" xfId="0" applyFont="1" applyFill="1"/>
    <xf numFmtId="0" fontId="11" fillId="2" borderId="0" xfId="0" applyFont="1" applyFill="1" applyAlignment="1">
      <alignment vertical="center" wrapText="1"/>
    </xf>
    <xf numFmtId="0" fontId="0" fillId="3" borderId="0" xfId="0" applyFill="1" applyAlignment="1">
      <alignment wrapText="1"/>
    </xf>
    <xf numFmtId="0" fontId="3" fillId="3" borderId="1" xfId="0" applyFont="1" applyFill="1" applyBorder="1" applyAlignment="1">
      <alignment horizontal="right" wrapText="1"/>
    </xf>
    <xf numFmtId="0" fontId="3" fillId="3" borderId="0" xfId="0" applyFont="1" applyFill="1" applyAlignment="1">
      <alignment horizontal="right" wrapText="1"/>
    </xf>
    <xf numFmtId="0" fontId="3" fillId="4" borderId="1" xfId="0" applyFont="1" applyFill="1" applyBorder="1" applyAlignment="1">
      <alignment horizontal="right" wrapText="1"/>
    </xf>
    <xf numFmtId="0" fontId="3" fillId="3" borderId="0" xfId="0" applyFont="1" applyFill="1" applyAlignment="1">
      <alignment horizontal="right"/>
    </xf>
    <xf numFmtId="0" fontId="3" fillId="0" borderId="0" xfId="0" applyFont="1" applyAlignment="1">
      <alignment horizontal="right"/>
    </xf>
    <xf numFmtId="3" fontId="12" fillId="3" borderId="2" xfId="0" applyNumberFormat="1" applyFont="1" applyFill="1" applyBorder="1"/>
    <xf numFmtId="0" fontId="3" fillId="3" borderId="0" xfId="0" applyFont="1" applyFill="1"/>
    <xf numFmtId="3" fontId="3" fillId="3" borderId="0" xfId="0" applyNumberFormat="1" applyFont="1" applyFill="1"/>
    <xf numFmtId="3" fontId="12" fillId="4" borderId="2" xfId="0" applyNumberFormat="1" applyFont="1" applyFill="1" applyBorder="1"/>
    <xf numFmtId="164" fontId="12" fillId="3" borderId="2" xfId="0" applyNumberFormat="1" applyFont="1" applyFill="1" applyBorder="1"/>
    <xf numFmtId="3" fontId="12" fillId="3" borderId="0" xfId="0" applyNumberFormat="1" applyFont="1" applyFill="1"/>
    <xf numFmtId="3" fontId="12" fillId="3" borderId="3" xfId="0" applyNumberFormat="1" applyFont="1" applyFill="1" applyBorder="1"/>
    <xf numFmtId="3" fontId="7" fillId="3" borderId="3" xfId="0" applyNumberFormat="1" applyFont="1" applyFill="1" applyBorder="1"/>
    <xf numFmtId="3" fontId="0" fillId="3" borderId="0" xfId="0" applyNumberFormat="1" applyFill="1"/>
    <xf numFmtId="3" fontId="7" fillId="4" borderId="3" xfId="0" applyNumberFormat="1" applyFont="1" applyFill="1" applyBorder="1"/>
    <xf numFmtId="164" fontId="7" fillId="3" borderId="3" xfId="0" applyNumberFormat="1" applyFont="1" applyFill="1" applyBorder="1"/>
    <xf numFmtId="3" fontId="7" fillId="3" borderId="0" xfId="0" applyNumberFormat="1" applyFont="1" applyFill="1"/>
    <xf numFmtId="9" fontId="12" fillId="3" borderId="4" xfId="0" applyNumberFormat="1" applyFont="1" applyFill="1" applyBorder="1"/>
    <xf numFmtId="3" fontId="12" fillId="3" borderId="4" xfId="0" applyNumberFormat="1" applyFont="1" applyFill="1" applyBorder="1"/>
    <xf numFmtId="3" fontId="12" fillId="4" borderId="4" xfId="0" applyNumberFormat="1" applyFont="1" applyFill="1" applyBorder="1"/>
    <xf numFmtId="164" fontId="12" fillId="3" borderId="4" xfId="0" applyNumberFormat="1" applyFont="1" applyFill="1" applyBorder="1"/>
    <xf numFmtId="9" fontId="7" fillId="3" borderId="4" xfId="0" applyNumberFormat="1" applyFont="1" applyFill="1" applyBorder="1"/>
    <xf numFmtId="3" fontId="7" fillId="3" borderId="4" xfId="0" applyNumberFormat="1" applyFont="1" applyFill="1" applyBorder="1"/>
    <xf numFmtId="3" fontId="7" fillId="4" borderId="4" xfId="0" applyNumberFormat="1" applyFont="1" applyFill="1" applyBorder="1"/>
    <xf numFmtId="164" fontId="7" fillId="3" borderId="4" xfId="0" applyNumberFormat="1" applyFont="1" applyFill="1" applyBorder="1"/>
    <xf numFmtId="0" fontId="7" fillId="3" borderId="5" xfId="0" applyFont="1" applyFill="1" applyBorder="1" applyAlignment="1">
      <alignment wrapText="1"/>
    </xf>
    <xf numFmtId="3" fontId="7" fillId="3" borderId="6" xfId="0" applyNumberFormat="1" applyFont="1" applyFill="1" applyBorder="1"/>
    <xf numFmtId="3" fontId="7" fillId="4" borderId="6" xfId="0" applyNumberFormat="1" applyFont="1" applyFill="1" applyBorder="1"/>
    <xf numFmtId="164" fontId="7" fillId="3" borderId="6" xfId="0" applyNumberFormat="1" applyFont="1" applyFill="1" applyBorder="1"/>
    <xf numFmtId="164" fontId="0" fillId="3" borderId="0" xfId="0" applyNumberFormat="1" applyFill="1"/>
    <xf numFmtId="9" fontId="7" fillId="3" borderId="7" xfId="0" applyNumberFormat="1" applyFont="1" applyFill="1" applyBorder="1"/>
    <xf numFmtId="9" fontId="7" fillId="3" borderId="0" xfId="0" applyNumberFormat="1" applyFont="1" applyFill="1"/>
    <xf numFmtId="3" fontId="7" fillId="3" borderId="2" xfId="0" applyNumberFormat="1" applyFont="1" applyFill="1" applyBorder="1"/>
    <xf numFmtId="164" fontId="7" fillId="3" borderId="2" xfId="0" applyNumberFormat="1" applyFont="1" applyFill="1" applyBorder="1"/>
    <xf numFmtId="164" fontId="7" fillId="4" borderId="2" xfId="0" applyNumberFormat="1" applyFont="1" applyFill="1" applyBorder="1"/>
    <xf numFmtId="10" fontId="0" fillId="3" borderId="0" xfId="0" applyNumberFormat="1" applyFill="1"/>
    <xf numFmtId="164" fontId="7" fillId="4" borderId="4" xfId="0" applyNumberFormat="1" applyFont="1" applyFill="1" applyBorder="1"/>
    <xf numFmtId="9" fontId="7" fillId="3" borderId="8" xfId="0" applyNumberFormat="1" applyFont="1" applyFill="1" applyBorder="1"/>
    <xf numFmtId="164" fontId="7" fillId="3" borderId="8" xfId="0" applyNumberFormat="1" applyFont="1" applyFill="1" applyBorder="1"/>
    <xf numFmtId="10" fontId="3" fillId="3" borderId="0" xfId="0" applyNumberFormat="1" applyFont="1" applyFill="1"/>
    <xf numFmtId="164" fontId="7" fillId="4" borderId="8" xfId="0" applyNumberFormat="1" applyFont="1" applyFill="1" applyBorder="1"/>
    <xf numFmtId="164" fontId="7" fillId="4" borderId="6" xfId="0" applyNumberFormat="1" applyFont="1" applyFill="1" applyBorder="1"/>
    <xf numFmtId="0" fontId="3" fillId="3" borderId="0" xfId="0" applyFont="1" applyFill="1" applyAlignment="1">
      <alignment horizontal="left"/>
    </xf>
    <xf numFmtId="3" fontId="12" fillId="3" borderId="2" xfId="0" applyNumberFormat="1" applyFont="1" applyFill="1" applyBorder="1" applyAlignment="1">
      <alignment horizontal="right"/>
    </xf>
    <xf numFmtId="3" fontId="3" fillId="3" borderId="0" xfId="0" applyNumberFormat="1" applyFont="1" applyFill="1" applyAlignment="1">
      <alignment horizontal="right"/>
    </xf>
    <xf numFmtId="3" fontId="12" fillId="4" borderId="2" xfId="0" applyNumberFormat="1" applyFont="1" applyFill="1" applyBorder="1" applyAlignment="1">
      <alignment horizontal="right"/>
    </xf>
    <xf numFmtId="164" fontId="12" fillId="3" borderId="2" xfId="0" applyNumberFormat="1" applyFont="1" applyFill="1" applyBorder="1" applyAlignment="1">
      <alignment horizontal="right"/>
    </xf>
    <xf numFmtId="3" fontId="12" fillId="3" borderId="0" xfId="0" applyNumberFormat="1" applyFont="1" applyFill="1" applyAlignment="1">
      <alignment horizontal="right"/>
    </xf>
    <xf numFmtId="0" fontId="3" fillId="3" borderId="0" xfId="0" applyFont="1" applyFill="1" applyAlignment="1">
      <alignment vertical="center" wrapText="1"/>
    </xf>
    <xf numFmtId="3" fontId="7" fillId="3" borderId="4" xfId="0" applyNumberFormat="1" applyFont="1" applyFill="1" applyBorder="1" applyAlignment="1">
      <alignment horizontal="right"/>
    </xf>
    <xf numFmtId="3" fontId="0" fillId="3" borderId="0" xfId="0" applyNumberFormat="1" applyFill="1" applyAlignment="1">
      <alignment horizontal="right"/>
    </xf>
    <xf numFmtId="3" fontId="7" fillId="4" borderId="4" xfId="0" applyNumberFormat="1" applyFont="1" applyFill="1" applyBorder="1" applyAlignment="1">
      <alignment horizontal="right"/>
    </xf>
    <xf numFmtId="164" fontId="7" fillId="3" borderId="4" xfId="0" applyNumberFormat="1" applyFont="1" applyFill="1" applyBorder="1" applyAlignment="1">
      <alignment horizontal="right"/>
    </xf>
    <xf numFmtId="0" fontId="0" fillId="3" borderId="0" xfId="0" applyFill="1" applyAlignment="1">
      <alignment horizontal="right"/>
    </xf>
    <xf numFmtId="3" fontId="12" fillId="3" borderId="4" xfId="0" applyNumberFormat="1" applyFont="1" applyFill="1" applyBorder="1" applyAlignment="1">
      <alignment horizontal="right"/>
    </xf>
    <xf numFmtId="3" fontId="12" fillId="4" borderId="4" xfId="0" applyNumberFormat="1" applyFont="1" applyFill="1" applyBorder="1" applyAlignment="1">
      <alignment horizontal="right"/>
    </xf>
    <xf numFmtId="164" fontId="12" fillId="3" borderId="4" xfId="0" applyNumberFormat="1" applyFont="1" applyFill="1" applyBorder="1" applyAlignment="1">
      <alignment horizontal="right"/>
    </xf>
    <xf numFmtId="9" fontId="12" fillId="3" borderId="8" xfId="0" applyNumberFormat="1" applyFont="1" applyFill="1" applyBorder="1"/>
    <xf numFmtId="164" fontId="12" fillId="3" borderId="8" xfId="0" applyNumberFormat="1" applyFont="1" applyFill="1" applyBorder="1" applyAlignment="1">
      <alignment horizontal="right"/>
    </xf>
    <xf numFmtId="164" fontId="12" fillId="4" borderId="8" xfId="0" applyNumberFormat="1" applyFont="1" applyFill="1" applyBorder="1" applyAlignment="1">
      <alignment horizontal="right"/>
    </xf>
    <xf numFmtId="164" fontId="7" fillId="3" borderId="4" xfId="0" applyNumberFormat="1" applyFont="1" applyFill="1" applyBorder="1" applyAlignment="1">
      <alignment horizontal="left"/>
    </xf>
    <xf numFmtId="164" fontId="7" fillId="3" borderId="6" xfId="0" applyNumberFormat="1" applyFont="1" applyFill="1" applyBorder="1" applyAlignment="1">
      <alignment horizontal="right"/>
    </xf>
    <xf numFmtId="164" fontId="0" fillId="3" borderId="0" xfId="0" applyNumberFormat="1" applyFill="1" applyAlignment="1">
      <alignment horizontal="right"/>
    </xf>
    <xf numFmtId="164" fontId="7" fillId="4" borderId="6" xfId="0" applyNumberFormat="1" applyFont="1" applyFill="1" applyBorder="1" applyAlignment="1">
      <alignment horizontal="right"/>
    </xf>
    <xf numFmtId="0" fontId="0" fillId="3" borderId="0" xfId="0" applyFill="1" applyAlignment="1">
      <alignment horizontal="left"/>
    </xf>
    <xf numFmtId="4" fontId="7" fillId="3" borderId="2" xfId="0" applyNumberFormat="1" applyFont="1" applyFill="1" applyBorder="1" applyAlignment="1">
      <alignment horizontal="right"/>
    </xf>
    <xf numFmtId="4" fontId="0" fillId="3" borderId="0" xfId="0" applyNumberFormat="1" applyFill="1" applyAlignment="1">
      <alignment horizontal="right"/>
    </xf>
    <xf numFmtId="4" fontId="7" fillId="4" borderId="2" xfId="0" applyNumberFormat="1" applyFont="1" applyFill="1" applyBorder="1" applyAlignment="1">
      <alignment horizontal="right"/>
    </xf>
    <xf numFmtId="164" fontId="7" fillId="3" borderId="2" xfId="0" applyNumberFormat="1" applyFont="1" applyFill="1" applyBorder="1" applyAlignment="1">
      <alignment horizontal="right"/>
    </xf>
    <xf numFmtId="0" fontId="12" fillId="3" borderId="5" xfId="0" applyFont="1" applyFill="1" applyBorder="1" applyAlignment="1">
      <alignment wrapText="1"/>
    </xf>
    <xf numFmtId="4" fontId="12" fillId="3" borderId="6" xfId="0" applyNumberFormat="1" applyFont="1" applyFill="1" applyBorder="1" applyAlignment="1">
      <alignment horizontal="right"/>
    </xf>
    <xf numFmtId="4" fontId="3" fillId="3" borderId="0" xfId="0" applyNumberFormat="1" applyFont="1" applyFill="1" applyAlignment="1">
      <alignment horizontal="right"/>
    </xf>
    <xf numFmtId="4" fontId="12" fillId="4" borderId="6" xfId="0" applyNumberFormat="1" applyFont="1" applyFill="1" applyBorder="1" applyAlignment="1">
      <alignment horizontal="right"/>
    </xf>
    <xf numFmtId="164" fontId="12" fillId="3" borderId="6" xfId="0" applyNumberFormat="1" applyFont="1" applyFill="1" applyBorder="1" applyAlignment="1">
      <alignment horizontal="right"/>
    </xf>
    <xf numFmtId="164" fontId="12" fillId="4" borderId="2" xfId="0" applyNumberFormat="1" applyFont="1" applyFill="1" applyBorder="1" applyAlignment="1">
      <alignment horizontal="right"/>
    </xf>
    <xf numFmtId="164" fontId="7" fillId="4" borderId="4" xfId="0" applyNumberFormat="1" applyFont="1" applyFill="1" applyBorder="1" applyAlignment="1">
      <alignment horizontal="right"/>
    </xf>
    <xf numFmtId="3" fontId="7" fillId="3" borderId="9" xfId="0" applyNumberFormat="1" applyFont="1" applyFill="1" applyBorder="1"/>
    <xf numFmtId="164" fontId="7" fillId="3" borderId="9" xfId="0" applyNumberFormat="1" applyFont="1" applyFill="1" applyBorder="1" applyAlignment="1">
      <alignment horizontal="right"/>
    </xf>
    <xf numFmtId="164" fontId="7" fillId="4" borderId="9" xfId="0" applyNumberFormat="1" applyFont="1" applyFill="1" applyBorder="1" applyAlignment="1">
      <alignment horizontal="right"/>
    </xf>
    <xf numFmtId="164" fontId="7" fillId="3" borderId="9" xfId="0" applyNumberFormat="1" applyFont="1" applyFill="1" applyBorder="1"/>
    <xf numFmtId="164" fontId="7" fillId="3" borderId="0" xfId="0" applyNumberFormat="1" applyFont="1" applyFill="1" applyAlignment="1">
      <alignment horizontal="right"/>
    </xf>
    <xf numFmtId="3" fontId="7" fillId="3" borderId="0" xfId="0" applyNumberFormat="1" applyFont="1" applyFill="1" applyAlignment="1">
      <alignment horizontal="right"/>
    </xf>
    <xf numFmtId="165" fontId="3" fillId="3" borderId="10" xfId="0" applyNumberFormat="1" applyFont="1" applyFill="1" applyBorder="1" applyAlignment="1">
      <alignment horizontal="right" wrapText="1"/>
    </xf>
    <xf numFmtId="14" fontId="3" fillId="3" borderId="0" xfId="0" applyNumberFormat="1" applyFont="1" applyFill="1" applyAlignment="1">
      <alignment horizontal="right" wrapText="1"/>
    </xf>
    <xf numFmtId="165" fontId="3" fillId="4" borderId="10" xfId="0" applyNumberFormat="1" applyFont="1" applyFill="1" applyBorder="1" applyAlignment="1">
      <alignment horizontal="right" wrapText="1"/>
    </xf>
    <xf numFmtId="9" fontId="1" fillId="3" borderId="0" xfId="1" applyFont="1" applyFill="1" applyBorder="1" applyAlignment="1">
      <alignment horizontal="right" wrapText="1"/>
    </xf>
    <xf numFmtId="3" fontId="7" fillId="3" borderId="6" xfId="0" applyNumberFormat="1" applyFont="1" applyFill="1" applyBorder="1" applyAlignment="1">
      <alignment horizontal="right"/>
    </xf>
    <xf numFmtId="3" fontId="7" fillId="4" borderId="6" xfId="0" applyNumberFormat="1" applyFont="1" applyFill="1" applyBorder="1" applyAlignment="1">
      <alignment horizontal="right"/>
    </xf>
    <xf numFmtId="4" fontId="12" fillId="3" borderId="2" xfId="0" applyNumberFormat="1" applyFont="1" applyFill="1" applyBorder="1" applyAlignment="1">
      <alignment horizontal="right"/>
    </xf>
    <xf numFmtId="4" fontId="12" fillId="4" borderId="2" xfId="0" applyNumberFormat="1" applyFont="1" applyFill="1" applyBorder="1" applyAlignment="1">
      <alignment horizontal="right"/>
    </xf>
    <xf numFmtId="4" fontId="7" fillId="3" borderId="4" xfId="0" applyNumberFormat="1" applyFont="1" applyFill="1" applyBorder="1" applyAlignment="1">
      <alignment horizontal="right"/>
    </xf>
    <xf numFmtId="4" fontId="7" fillId="4" borderId="4" xfId="0" applyNumberFormat="1" applyFont="1" applyFill="1" applyBorder="1" applyAlignment="1">
      <alignment horizontal="right"/>
    </xf>
    <xf numFmtId="4" fontId="12" fillId="3" borderId="4" xfId="0" applyNumberFormat="1" applyFont="1" applyFill="1" applyBorder="1" applyAlignment="1">
      <alignment horizontal="right"/>
    </xf>
    <xf numFmtId="4" fontId="12" fillId="4" borderId="4" xfId="0" applyNumberFormat="1" applyFont="1" applyFill="1" applyBorder="1" applyAlignment="1">
      <alignment horizontal="right"/>
    </xf>
    <xf numFmtId="9" fontId="12" fillId="3" borderId="11" xfId="0" applyNumberFormat="1" applyFont="1" applyFill="1" applyBorder="1"/>
    <xf numFmtId="166" fontId="12" fillId="3" borderId="11" xfId="0" applyNumberFormat="1" applyFont="1" applyFill="1" applyBorder="1" applyAlignment="1">
      <alignment horizontal="right"/>
    </xf>
    <xf numFmtId="166" fontId="3" fillId="3" borderId="0" xfId="0" applyNumberFormat="1" applyFont="1" applyFill="1" applyAlignment="1">
      <alignment horizontal="right"/>
    </xf>
    <xf numFmtId="166" fontId="12" fillId="4" borderId="11" xfId="0" applyNumberFormat="1" applyFont="1" applyFill="1" applyBorder="1" applyAlignment="1">
      <alignment horizontal="right"/>
    </xf>
    <xf numFmtId="167" fontId="12" fillId="3" borderId="11" xfId="0" applyNumberFormat="1" applyFont="1" applyFill="1" applyBorder="1" applyAlignment="1">
      <alignment horizontal="right"/>
    </xf>
    <xf numFmtId="167" fontId="12" fillId="3" borderId="11" xfId="0" applyNumberFormat="1" applyFont="1" applyFill="1" applyBorder="1" applyAlignment="1">
      <alignment horizontal="left"/>
    </xf>
    <xf numFmtId="9" fontId="7" fillId="3" borderId="3" xfId="0" applyNumberFormat="1" applyFont="1" applyFill="1" applyBorder="1"/>
    <xf numFmtId="3" fontId="7" fillId="3" borderId="3" xfId="0" applyNumberFormat="1" applyFont="1" applyFill="1" applyBorder="1" applyAlignment="1">
      <alignment horizontal="right"/>
    </xf>
    <xf numFmtId="3" fontId="7" fillId="4" borderId="3" xfId="0" applyNumberFormat="1" applyFont="1" applyFill="1" applyBorder="1" applyAlignment="1">
      <alignment horizontal="right"/>
    </xf>
    <xf numFmtId="164" fontId="7" fillId="3" borderId="3" xfId="0" applyNumberFormat="1" applyFont="1" applyFill="1" applyBorder="1" applyAlignment="1">
      <alignment horizontal="right"/>
    </xf>
    <xf numFmtId="164" fontId="9" fillId="3" borderId="0" xfId="0" applyNumberFormat="1" applyFont="1" applyFill="1"/>
    <xf numFmtId="164" fontId="11" fillId="5" borderId="0" xfId="0" applyNumberFormat="1" applyFont="1" applyFill="1" applyAlignment="1">
      <alignment vertical="center" wrapText="1"/>
    </xf>
    <xf numFmtId="0" fontId="14" fillId="3" borderId="0" xfId="0" applyFont="1" applyFill="1" applyAlignment="1">
      <alignment wrapText="1"/>
    </xf>
    <xf numFmtId="0" fontId="14" fillId="3" borderId="0" xfId="0" applyFont="1" applyFill="1"/>
    <xf numFmtId="9" fontId="12" fillId="3" borderId="12" xfId="0" applyNumberFormat="1" applyFont="1" applyFill="1" applyBorder="1"/>
    <xf numFmtId="164" fontId="12" fillId="3" borderId="0" xfId="0" applyNumberFormat="1" applyFont="1" applyFill="1"/>
    <xf numFmtId="164" fontId="12" fillId="3" borderId="13" xfId="0" applyNumberFormat="1" applyFont="1" applyFill="1" applyBorder="1"/>
    <xf numFmtId="164" fontId="12" fillId="3" borderId="14" xfId="0" applyNumberFormat="1" applyFont="1" applyFill="1" applyBorder="1"/>
    <xf numFmtId="164" fontId="3" fillId="3" borderId="0" xfId="0" applyNumberFormat="1" applyFont="1" applyFill="1" applyAlignment="1">
      <alignment horizontal="right"/>
    </xf>
    <xf numFmtId="164" fontId="3" fillId="3" borderId="0" xfId="0" applyNumberFormat="1" applyFont="1" applyFill="1"/>
    <xf numFmtId="164" fontId="12" fillId="4" borderId="14" xfId="0" applyNumberFormat="1" applyFont="1" applyFill="1" applyBorder="1"/>
    <xf numFmtId="0" fontId="15" fillId="3" borderId="0" xfId="0" applyFont="1" applyFill="1"/>
    <xf numFmtId="9" fontId="7" fillId="3" borderId="15" xfId="0" applyNumberFormat="1" applyFont="1" applyFill="1" applyBorder="1"/>
    <xf numFmtId="164" fontId="7" fillId="3" borderId="0" xfId="0" applyNumberFormat="1" applyFont="1" applyFill="1"/>
    <xf numFmtId="164" fontId="7" fillId="3" borderId="16" xfId="0" applyNumberFormat="1" applyFont="1" applyFill="1" applyBorder="1"/>
    <xf numFmtId="9" fontId="7" fillId="3" borderId="17" xfId="0" applyNumberFormat="1" applyFont="1" applyFill="1" applyBorder="1"/>
    <xf numFmtId="164" fontId="7" fillId="3" borderId="18" xfId="0" applyNumberFormat="1" applyFont="1" applyFill="1" applyBorder="1"/>
    <xf numFmtId="164" fontId="7" fillId="3" borderId="19" xfId="0" applyNumberFormat="1" applyFont="1" applyFill="1" applyBorder="1"/>
    <xf numFmtId="164" fontId="7" fillId="4" borderId="19" xfId="0" applyNumberFormat="1" applyFont="1" applyFill="1" applyBorder="1"/>
    <xf numFmtId="0" fontId="7" fillId="3" borderId="0" xfId="0" applyFont="1" applyFill="1"/>
    <xf numFmtId="165" fontId="3" fillId="3" borderId="0" xfId="0" applyNumberFormat="1" applyFont="1" applyFill="1" applyAlignment="1">
      <alignment horizontal="right"/>
    </xf>
    <xf numFmtId="165" fontId="3" fillId="3" borderId="1" xfId="0" applyNumberFormat="1" applyFont="1" applyFill="1" applyBorder="1" applyAlignment="1">
      <alignment horizontal="right"/>
    </xf>
    <xf numFmtId="165" fontId="3" fillId="4" borderId="1" xfId="0" applyNumberFormat="1" applyFont="1" applyFill="1" applyBorder="1" applyAlignment="1">
      <alignment horizontal="right"/>
    </xf>
    <xf numFmtId="9" fontId="12" fillId="3" borderId="14" xfId="0" applyNumberFormat="1" applyFont="1" applyFill="1" applyBorder="1"/>
    <xf numFmtId="9" fontId="7" fillId="3" borderId="19" xfId="0" applyNumberFormat="1" applyFont="1" applyFill="1" applyBorder="1"/>
    <xf numFmtId="0" fontId="17" fillId="3" borderId="0" xfId="0" applyFont="1" applyFill="1"/>
    <xf numFmtId="0" fontId="9" fillId="3" borderId="0" xfId="0" applyFont="1" applyFill="1" applyAlignment="1">
      <alignment horizontal="left"/>
    </xf>
    <xf numFmtId="0" fontId="18" fillId="3" borderId="0" xfId="0" applyFont="1" applyFill="1" applyAlignment="1">
      <alignment horizontal="left" vertical="center" wrapText="1"/>
    </xf>
    <xf numFmtId="0" fontId="2" fillId="3" borderId="0" xfId="0" applyFont="1" applyFill="1"/>
    <xf numFmtId="0" fontId="3" fillId="3" borderId="20" xfId="0" quotePrefix="1" applyFont="1" applyFill="1" applyBorder="1" applyAlignment="1">
      <alignment horizontal="center"/>
    </xf>
    <xf numFmtId="0" fontId="12" fillId="3" borderId="20" xfId="0" applyFont="1" applyFill="1" applyBorder="1"/>
    <xf numFmtId="0" fontId="12" fillId="3" borderId="0" xfId="0" applyFont="1" applyFill="1"/>
    <xf numFmtId="3" fontId="12" fillId="3" borderId="21" xfId="0" applyNumberFormat="1" applyFont="1" applyFill="1" applyBorder="1"/>
    <xf numFmtId="3" fontId="12" fillId="3" borderId="22" xfId="0" applyNumberFormat="1" applyFont="1" applyFill="1" applyBorder="1"/>
    <xf numFmtId="3" fontId="12" fillId="4" borderId="22" xfId="0" applyNumberFormat="1" applyFont="1" applyFill="1" applyBorder="1"/>
    <xf numFmtId="164" fontId="12" fillId="3" borderId="22" xfId="0" applyNumberFormat="1" applyFont="1" applyFill="1" applyBorder="1" applyAlignment="1">
      <alignment horizontal="right"/>
    </xf>
    <xf numFmtId="0" fontId="3" fillId="3" borderId="23" xfId="0" quotePrefix="1" applyFont="1" applyFill="1" applyBorder="1" applyAlignment="1">
      <alignment horizontal="center"/>
    </xf>
    <xf numFmtId="49" fontId="7" fillId="3" borderId="24" xfId="3" applyNumberFormat="1" applyFill="1" applyBorder="1" applyAlignment="1">
      <alignment wrapText="1"/>
    </xf>
    <xf numFmtId="49" fontId="7" fillId="3" borderId="0" xfId="3" applyNumberFormat="1" applyFill="1" applyAlignment="1">
      <alignment wrapText="1"/>
    </xf>
    <xf numFmtId="3" fontId="7" fillId="3" borderId="25" xfId="0" applyNumberFormat="1" applyFont="1" applyFill="1" applyBorder="1"/>
    <xf numFmtId="3" fontId="7" fillId="4" borderId="2" xfId="0" applyNumberFormat="1" applyFont="1" applyFill="1" applyBorder="1"/>
    <xf numFmtId="49" fontId="7" fillId="3" borderId="26" xfId="3" applyNumberFormat="1" applyFill="1" applyBorder="1" applyAlignment="1">
      <alignment wrapText="1"/>
    </xf>
    <xf numFmtId="3" fontId="7" fillId="3" borderId="16" xfId="0" applyNumberFormat="1" applyFont="1" applyFill="1" applyBorder="1"/>
    <xf numFmtId="0" fontId="3" fillId="3" borderId="1" xfId="0" quotePrefix="1" applyFont="1" applyFill="1" applyBorder="1" applyAlignment="1">
      <alignment horizontal="center"/>
    </xf>
    <xf numFmtId="49" fontId="12" fillId="3" borderId="5" xfId="3" applyNumberFormat="1" applyFont="1" applyFill="1" applyBorder="1" applyAlignment="1">
      <alignment wrapText="1"/>
    </xf>
    <xf numFmtId="49" fontId="12" fillId="3" borderId="0" xfId="3" applyNumberFormat="1" applyFont="1" applyFill="1" applyAlignment="1">
      <alignment wrapText="1"/>
    </xf>
    <xf numFmtId="3" fontId="12" fillId="3" borderId="27" xfId="0" applyNumberFormat="1" applyFont="1" applyFill="1" applyBorder="1"/>
    <xf numFmtId="3" fontId="12" fillId="3" borderId="6" xfId="0" applyNumberFormat="1" applyFont="1" applyFill="1" applyBorder="1"/>
    <xf numFmtId="3" fontId="12" fillId="4" borderId="6" xfId="0" applyNumberFormat="1" applyFont="1" applyFill="1" applyBorder="1"/>
    <xf numFmtId="49" fontId="12" fillId="3" borderId="28" xfId="3" applyNumberFormat="1" applyFont="1" applyFill="1" applyBorder="1" applyAlignment="1">
      <alignment wrapText="1"/>
    </xf>
    <xf numFmtId="0" fontId="12" fillId="3" borderId="23" xfId="0" applyFont="1" applyFill="1" applyBorder="1" applyAlignment="1">
      <alignment horizontal="center"/>
    </xf>
    <xf numFmtId="49" fontId="7" fillId="0" borderId="24" xfId="3" applyNumberFormat="1" applyBorder="1" applyAlignment="1">
      <alignment wrapText="1"/>
    </xf>
    <xf numFmtId="3" fontId="7" fillId="3" borderId="13" xfId="0" applyNumberFormat="1" applyFont="1" applyFill="1" applyBorder="1"/>
    <xf numFmtId="3" fontId="7" fillId="3" borderId="14" xfId="0" applyNumberFormat="1" applyFont="1" applyFill="1" applyBorder="1"/>
    <xf numFmtId="3" fontId="7" fillId="4" borderId="14" xfId="0" applyNumberFormat="1" applyFont="1" applyFill="1" applyBorder="1"/>
    <xf numFmtId="164" fontId="7" fillId="3" borderId="14" xfId="0" applyNumberFormat="1" applyFont="1" applyFill="1" applyBorder="1" applyAlignment="1">
      <alignment horizontal="right"/>
    </xf>
    <xf numFmtId="0" fontId="12" fillId="3" borderId="0" xfId="0" applyFont="1" applyFill="1" applyAlignment="1">
      <alignment horizontal="center"/>
    </xf>
    <xf numFmtId="49" fontId="7" fillId="0" borderId="26" xfId="3" applyNumberFormat="1" applyBorder="1" applyAlignment="1">
      <alignment wrapText="1"/>
    </xf>
    <xf numFmtId="0" fontId="3" fillId="0" borderId="5" xfId="0" applyFont="1" applyBorder="1"/>
    <xf numFmtId="3" fontId="12" fillId="3" borderId="18" xfId="0" applyNumberFormat="1" applyFont="1" applyFill="1" applyBorder="1"/>
    <xf numFmtId="3" fontId="12" fillId="3" borderId="19" xfId="0" applyNumberFormat="1" applyFont="1" applyFill="1" applyBorder="1"/>
    <xf numFmtId="3" fontId="12" fillId="4" borderId="19" xfId="0" applyNumberFormat="1" applyFont="1" applyFill="1" applyBorder="1"/>
    <xf numFmtId="164" fontId="12" fillId="3" borderId="19" xfId="0" applyNumberFormat="1" applyFont="1" applyFill="1" applyBorder="1" applyAlignment="1">
      <alignment horizontal="right"/>
    </xf>
    <xf numFmtId="3" fontId="19" fillId="3" borderId="0" xfId="0" applyNumberFormat="1" applyFont="1" applyFill="1"/>
    <xf numFmtId="0" fontId="3" fillId="3" borderId="20" xfId="0" applyFont="1" applyFill="1" applyBorder="1" applyAlignment="1">
      <alignment horizontal="center"/>
    </xf>
    <xf numFmtId="49" fontId="12" fillId="3" borderId="20" xfId="3" applyNumberFormat="1" applyFont="1" applyFill="1" applyBorder="1" applyAlignment="1">
      <alignment horizontal="left" wrapText="1"/>
    </xf>
    <xf numFmtId="49" fontId="12" fillId="3" borderId="0" xfId="3" applyNumberFormat="1" applyFont="1" applyFill="1" applyAlignment="1">
      <alignment horizontal="left" wrapText="1"/>
    </xf>
    <xf numFmtId="49" fontId="12" fillId="3" borderId="29" xfId="3" applyNumberFormat="1" applyFont="1" applyFill="1" applyBorder="1" applyAlignment="1">
      <alignment horizontal="left" wrapText="1"/>
    </xf>
    <xf numFmtId="0" fontId="3" fillId="3" borderId="23" xfId="0" applyFont="1" applyFill="1" applyBorder="1" applyAlignment="1">
      <alignment horizontal="center"/>
    </xf>
    <xf numFmtId="49" fontId="7" fillId="0" borderId="24" xfId="3" applyNumberFormat="1" applyBorder="1" applyAlignment="1">
      <alignment horizontal="left" wrapText="1"/>
    </xf>
    <xf numFmtId="49" fontId="7" fillId="3" borderId="0" xfId="3" applyNumberFormat="1" applyFill="1" applyAlignment="1">
      <alignment horizontal="left" wrapText="1"/>
    </xf>
    <xf numFmtId="0" fontId="3" fillId="3" borderId="0" xfId="0" applyFont="1" applyFill="1" applyAlignment="1">
      <alignment horizontal="center"/>
    </xf>
    <xf numFmtId="49" fontId="7" fillId="0" borderId="26" xfId="3" applyNumberFormat="1" applyBorder="1" applyAlignment="1">
      <alignment horizontal="left" wrapText="1"/>
    </xf>
    <xf numFmtId="0" fontId="0" fillId="0" borderId="26" xfId="0" applyBorder="1" applyAlignment="1">
      <alignment horizontal="left"/>
    </xf>
    <xf numFmtId="0" fontId="3" fillId="3" borderId="1" xfId="0" applyFont="1" applyFill="1" applyBorder="1" applyAlignment="1">
      <alignment horizontal="center"/>
    </xf>
    <xf numFmtId="49" fontId="12" fillId="3" borderId="5" xfId="3" applyNumberFormat="1" applyFont="1" applyFill="1" applyBorder="1" applyAlignment="1">
      <alignment horizontal="left" wrapText="1"/>
    </xf>
    <xf numFmtId="0" fontId="0" fillId="3" borderId="26" xfId="0" applyFill="1" applyBorder="1" applyAlignment="1">
      <alignment horizontal="left"/>
    </xf>
    <xf numFmtId="49" fontId="12" fillId="3" borderId="1" xfId="3" applyNumberFormat="1" applyFont="1" applyFill="1" applyBorder="1" applyAlignment="1">
      <alignment horizontal="left" wrapText="1"/>
    </xf>
    <xf numFmtId="0" fontId="0" fillId="3" borderId="23" xfId="0" applyFill="1" applyBorder="1"/>
    <xf numFmtId="49" fontId="7" fillId="3" borderId="1" xfId="3" applyNumberFormat="1" applyFill="1" applyBorder="1" applyAlignment="1">
      <alignment horizontal="left" wrapText="1"/>
    </xf>
    <xf numFmtId="3" fontId="7" fillId="3" borderId="30" xfId="0" applyNumberFormat="1" applyFont="1" applyFill="1" applyBorder="1"/>
    <xf numFmtId="3" fontId="7" fillId="3" borderId="31" xfId="0" applyNumberFormat="1" applyFont="1" applyFill="1" applyBorder="1"/>
    <xf numFmtId="3" fontId="7" fillId="4" borderId="31" xfId="0" applyNumberFormat="1" applyFont="1" applyFill="1" applyBorder="1"/>
    <xf numFmtId="164" fontId="7" fillId="3" borderId="31" xfId="0" applyNumberFormat="1" applyFont="1" applyFill="1" applyBorder="1" applyAlignment="1">
      <alignment horizontal="right"/>
    </xf>
    <xf numFmtId="3" fontId="1" fillId="3" borderId="0" xfId="4" quotePrefix="1" applyNumberFormat="1" applyFill="1" applyBorder="1" applyAlignment="1">
      <alignment wrapText="1"/>
    </xf>
    <xf numFmtId="0" fontId="1" fillId="3" borderId="23" xfId="4" quotePrefix="1" applyNumberFormat="1" applyFill="1" applyBorder="1" applyAlignment="1">
      <alignment wrapText="1"/>
    </xf>
    <xf numFmtId="0" fontId="1" fillId="3" borderId="24" xfId="4" quotePrefix="1" applyNumberFormat="1" applyFill="1" applyBorder="1" applyAlignment="1">
      <alignment wrapText="1"/>
    </xf>
    <xf numFmtId="0" fontId="1" fillId="3" borderId="0" xfId="4" quotePrefix="1" applyNumberFormat="1" applyFill="1" applyBorder="1" applyAlignment="1">
      <alignment wrapText="1"/>
    </xf>
    <xf numFmtId="0" fontId="1" fillId="3" borderId="26" xfId="4" quotePrefix="1" applyNumberFormat="1" applyFill="1" applyBorder="1" applyAlignment="1">
      <alignment wrapText="1"/>
    </xf>
    <xf numFmtId="3" fontId="0" fillId="3" borderId="26" xfId="0" applyNumberFormat="1" applyFill="1" applyBorder="1"/>
    <xf numFmtId="3" fontId="1" fillId="3" borderId="26" xfId="4" quotePrefix="1" applyNumberFormat="1" applyFill="1" applyBorder="1" applyAlignment="1">
      <alignment wrapText="1"/>
    </xf>
    <xf numFmtId="3" fontId="1" fillId="4" borderId="26" xfId="4" quotePrefix="1" applyNumberFormat="1" applyFill="1" applyBorder="1" applyAlignment="1">
      <alignment wrapText="1"/>
    </xf>
    <xf numFmtId="164" fontId="1" fillId="3" borderId="26" xfId="4" quotePrefix="1" applyNumberFormat="1" applyFill="1" applyBorder="1" applyAlignment="1">
      <alignment horizontal="right" wrapText="1"/>
    </xf>
    <xf numFmtId="49" fontId="12" fillId="3" borderId="1" xfId="3" applyNumberFormat="1" applyFont="1" applyFill="1" applyBorder="1" applyAlignment="1">
      <alignment horizontal="left"/>
    </xf>
    <xf numFmtId="49" fontId="12" fillId="3" borderId="0" xfId="3" applyNumberFormat="1" applyFont="1" applyFill="1" applyAlignment="1">
      <alignment horizontal="left"/>
    </xf>
    <xf numFmtId="3" fontId="0" fillId="3" borderId="24" xfId="0" applyNumberFormat="1" applyFill="1" applyBorder="1"/>
    <xf numFmtId="49" fontId="7" fillId="3" borderId="26" xfId="3" applyNumberFormat="1" applyFill="1" applyBorder="1" applyAlignment="1">
      <alignment horizontal="left" wrapText="1"/>
    </xf>
    <xf numFmtId="49" fontId="7" fillId="3" borderId="24" xfId="3" applyNumberFormat="1" applyFill="1" applyBorder="1" applyAlignment="1">
      <alignment horizontal="left" wrapText="1"/>
    </xf>
    <xf numFmtId="49" fontId="12" fillId="3" borderId="20" xfId="3" applyNumberFormat="1" applyFont="1" applyFill="1" applyBorder="1" applyAlignment="1">
      <alignment horizontal="left" vertical="center" wrapText="1"/>
    </xf>
    <xf numFmtId="49" fontId="12" fillId="3" borderId="0" xfId="3" applyNumberFormat="1" applyFont="1" applyFill="1" applyAlignment="1">
      <alignment horizontal="left" vertical="center" wrapText="1"/>
    </xf>
    <xf numFmtId="49" fontId="7" fillId="3" borderId="24" xfId="3" applyNumberFormat="1" applyFill="1" applyBorder="1" applyAlignment="1">
      <alignment horizontal="left" vertical="justify" wrapText="1"/>
    </xf>
    <xf numFmtId="49" fontId="7" fillId="3" borderId="0" xfId="3" applyNumberFormat="1" applyFill="1" applyAlignment="1">
      <alignment horizontal="left" vertical="justify" wrapText="1"/>
    </xf>
    <xf numFmtId="3" fontId="0" fillId="4" borderId="24" xfId="0" applyNumberFormat="1" applyFill="1" applyBorder="1"/>
    <xf numFmtId="164" fontId="0" fillId="3" borderId="24" xfId="0" applyNumberFormat="1" applyFill="1" applyBorder="1" applyAlignment="1">
      <alignment horizontal="right"/>
    </xf>
    <xf numFmtId="49" fontId="12" fillId="3" borderId="1" xfId="3" applyNumberFormat="1" applyFont="1" applyFill="1" applyBorder="1" applyAlignment="1">
      <alignment horizontal="left" vertical="center" wrapText="1"/>
    </xf>
    <xf numFmtId="49" fontId="7" fillId="3" borderId="24" xfId="5" applyNumberFormat="1" applyFill="1" applyBorder="1" applyAlignment="1">
      <alignment horizontal="left" wrapText="1"/>
    </xf>
    <xf numFmtId="49" fontId="7" fillId="3" borderId="0" xfId="5" applyNumberFormat="1" applyFill="1" applyAlignment="1">
      <alignment horizontal="left" wrapText="1"/>
    </xf>
    <xf numFmtId="49" fontId="7" fillId="3" borderId="26" xfId="5" applyNumberFormat="1" applyFill="1" applyBorder="1" applyAlignment="1">
      <alignment horizontal="left" wrapText="1"/>
    </xf>
    <xf numFmtId="3" fontId="12" fillId="3" borderId="16" xfId="0" applyNumberFormat="1" applyFont="1" applyFill="1" applyBorder="1"/>
    <xf numFmtId="0" fontId="3" fillId="3" borderId="1" xfId="0" applyFont="1" applyFill="1" applyBorder="1"/>
    <xf numFmtId="0" fontId="3" fillId="3" borderId="23" xfId="0" applyFont="1" applyFill="1" applyBorder="1"/>
    <xf numFmtId="0" fontId="3" fillId="3" borderId="24" xfId="0" applyFont="1" applyFill="1" applyBorder="1"/>
    <xf numFmtId="164" fontId="12" fillId="3" borderId="25" xfId="0" applyNumberFormat="1" applyFont="1" applyFill="1" applyBorder="1"/>
    <xf numFmtId="164" fontId="12" fillId="4" borderId="2" xfId="0" applyNumberFormat="1" applyFont="1" applyFill="1" applyBorder="1"/>
    <xf numFmtId="10" fontId="12" fillId="3" borderId="32" xfId="0" applyNumberFormat="1" applyFont="1" applyFill="1" applyBorder="1"/>
    <xf numFmtId="10" fontId="12" fillId="3" borderId="0" xfId="0" applyNumberFormat="1" applyFont="1" applyFill="1"/>
    <xf numFmtId="10" fontId="12" fillId="3" borderId="2" xfId="0" applyNumberFormat="1" applyFont="1" applyFill="1" applyBorder="1"/>
    <xf numFmtId="0" fontId="7" fillId="3" borderId="26" xfId="0" applyFont="1" applyFill="1" applyBorder="1"/>
    <xf numFmtId="164" fontId="0" fillId="3" borderId="26" xfId="0" applyNumberFormat="1" applyFill="1" applyBorder="1"/>
    <xf numFmtId="10" fontId="0" fillId="3" borderId="26" xfId="0" applyNumberFormat="1" applyFill="1" applyBorder="1"/>
    <xf numFmtId="0" fontId="0" fillId="3" borderId="5" xfId="0" applyFill="1" applyBorder="1" applyAlignment="1">
      <alignment horizontal="left"/>
    </xf>
    <xf numFmtId="164" fontId="7" fillId="3" borderId="27" xfId="0" applyNumberFormat="1" applyFont="1" applyFill="1" applyBorder="1"/>
    <xf numFmtId="10" fontId="7" fillId="3" borderId="33" xfId="0" applyNumberFormat="1" applyFont="1" applyFill="1" applyBorder="1"/>
    <xf numFmtId="10" fontId="7" fillId="3" borderId="0" xfId="0" applyNumberFormat="1" applyFont="1" applyFill="1"/>
    <xf numFmtId="10" fontId="7" fillId="3" borderId="6" xfId="0" applyNumberFormat="1" applyFont="1" applyFill="1" applyBorder="1"/>
    <xf numFmtId="0" fontId="7" fillId="3" borderId="24" xfId="0" applyFont="1" applyFill="1" applyBorder="1"/>
    <xf numFmtId="0" fontId="0" fillId="3" borderId="34" xfId="0" applyFill="1" applyBorder="1"/>
    <xf numFmtId="0" fontId="3" fillId="3" borderId="5" xfId="0" applyFont="1" applyFill="1" applyBorder="1" applyAlignment="1">
      <alignment horizontal="left"/>
    </xf>
    <xf numFmtId="164" fontId="12" fillId="3" borderId="27" xfId="0" applyNumberFormat="1" applyFont="1" applyFill="1" applyBorder="1"/>
    <xf numFmtId="164" fontId="12" fillId="3" borderId="6" xfId="0" applyNumberFormat="1" applyFont="1" applyFill="1" applyBorder="1"/>
    <xf numFmtId="164" fontId="3" fillId="3" borderId="5" xfId="0" applyNumberFormat="1" applyFont="1" applyFill="1" applyBorder="1"/>
    <xf numFmtId="164" fontId="12" fillId="4" borderId="6" xfId="0" applyNumberFormat="1" applyFont="1" applyFill="1" applyBorder="1"/>
    <xf numFmtId="10" fontId="12" fillId="3" borderId="33" xfId="0" applyNumberFormat="1" applyFont="1" applyFill="1" applyBorder="1"/>
    <xf numFmtId="10" fontId="12" fillId="3" borderId="6" xfId="0" applyNumberFormat="1" applyFont="1" applyFill="1" applyBorder="1"/>
    <xf numFmtId="0" fontId="0" fillId="3" borderId="24" xfId="0" applyFill="1" applyBorder="1" applyAlignment="1">
      <alignment horizontal="left"/>
    </xf>
    <xf numFmtId="164" fontId="7" fillId="3" borderId="25" xfId="0" applyNumberFormat="1" applyFont="1" applyFill="1" applyBorder="1"/>
    <xf numFmtId="9" fontId="7" fillId="3" borderId="32" xfId="0" applyNumberFormat="1" applyFont="1" applyFill="1" applyBorder="1"/>
    <xf numFmtId="9" fontId="7" fillId="3" borderId="2" xfId="0" applyNumberFormat="1" applyFont="1" applyFill="1" applyBorder="1"/>
    <xf numFmtId="0" fontId="3" fillId="3" borderId="26" xfId="0" applyFont="1" applyFill="1" applyBorder="1" applyAlignment="1">
      <alignment horizontal="left"/>
    </xf>
    <xf numFmtId="164" fontId="12" fillId="3" borderId="16" xfId="0" applyNumberFormat="1" applyFont="1" applyFill="1" applyBorder="1"/>
    <xf numFmtId="164" fontId="3" fillId="3" borderId="26" xfId="0" applyNumberFormat="1" applyFont="1" applyFill="1" applyBorder="1"/>
    <xf numFmtId="164" fontId="12" fillId="4" borderId="4" xfId="0" applyNumberFormat="1" applyFont="1" applyFill="1" applyBorder="1"/>
    <xf numFmtId="0" fontId="3" fillId="3" borderId="26" xfId="0" applyFont="1" applyFill="1" applyBorder="1"/>
    <xf numFmtId="0" fontId="0" fillId="3" borderId="35" xfId="0" applyFill="1" applyBorder="1"/>
    <xf numFmtId="0" fontId="0" fillId="3" borderId="1" xfId="0" applyFill="1" applyBorder="1"/>
    <xf numFmtId="0" fontId="7" fillId="3" borderId="0" xfId="0" applyFont="1" applyFill="1" applyAlignment="1">
      <alignment wrapText="1"/>
    </xf>
    <xf numFmtId="164" fontId="0" fillId="3" borderId="5" xfId="0" applyNumberFormat="1" applyFill="1" applyBorder="1"/>
    <xf numFmtId="164" fontId="7" fillId="3" borderId="33" xfId="0" applyNumberFormat="1" applyFont="1" applyFill="1" applyBorder="1"/>
    <xf numFmtId="9" fontId="7" fillId="3" borderId="6" xfId="0" applyNumberFormat="1" applyFont="1" applyFill="1" applyBorder="1"/>
    <xf numFmtId="0" fontId="11" fillId="3" borderId="0" xfId="0" applyFont="1" applyFill="1" applyAlignment="1">
      <alignment horizontal="left" vertical="center"/>
    </xf>
    <xf numFmtId="3" fontId="7" fillId="3" borderId="27" xfId="0" applyNumberFormat="1" applyFont="1" applyFill="1" applyBorder="1"/>
    <xf numFmtId="0" fontId="0" fillId="3" borderId="26" xfId="0" applyFill="1" applyBorder="1"/>
    <xf numFmtId="9" fontId="7" fillId="3" borderId="33" xfId="0" applyNumberFormat="1" applyFont="1" applyFill="1" applyBorder="1"/>
    <xf numFmtId="0" fontId="18" fillId="3" borderId="0" xfId="0" applyFont="1" applyFill="1" applyAlignment="1">
      <alignment horizontal="left" vertical="center"/>
    </xf>
    <xf numFmtId="0" fontId="7" fillId="3" borderId="35" xfId="0" applyFont="1" applyFill="1" applyBorder="1"/>
    <xf numFmtId="10" fontId="3" fillId="3" borderId="0" xfId="0" applyNumberFormat="1" applyFont="1" applyFill="1" applyAlignment="1">
      <alignment horizontal="right"/>
    </xf>
    <xf numFmtId="3" fontId="7" fillId="4" borderId="0" xfId="0" applyNumberFormat="1" applyFont="1" applyFill="1"/>
    <xf numFmtId="164" fontId="12" fillId="3" borderId="0" xfId="0" applyNumberFormat="1" applyFont="1" applyFill="1" applyAlignment="1">
      <alignment horizontal="right"/>
    </xf>
    <xf numFmtId="164" fontId="12" fillId="3" borderId="26" xfId="0" applyNumberFormat="1" applyFont="1" applyFill="1" applyBorder="1"/>
    <xf numFmtId="0" fontId="12" fillId="3" borderId="26" xfId="0" applyFont="1" applyFill="1" applyBorder="1"/>
    <xf numFmtId="0" fontId="11" fillId="8" borderId="0" xfId="0" applyFont="1" applyFill="1" applyAlignment="1">
      <alignment vertical="center"/>
    </xf>
    <xf numFmtId="0" fontId="18" fillId="3" borderId="0" xfId="0" applyFont="1" applyFill="1" applyAlignment="1">
      <alignment vertical="center"/>
    </xf>
    <xf numFmtId="0" fontId="3" fillId="3" borderId="1" xfId="0" applyFont="1" applyFill="1" applyBorder="1" applyAlignment="1">
      <alignment horizontal="right"/>
    </xf>
    <xf numFmtId="0" fontId="3" fillId="4" borderId="1" xfId="0" applyFont="1" applyFill="1" applyBorder="1" applyAlignment="1">
      <alignment horizontal="right"/>
    </xf>
    <xf numFmtId="49" fontId="12" fillId="3" borderId="24" xfId="3" applyNumberFormat="1" applyFont="1" applyFill="1" applyBorder="1" applyAlignment="1">
      <alignment wrapText="1"/>
    </xf>
    <xf numFmtId="9" fontId="7" fillId="3" borderId="25" xfId="0" applyNumberFormat="1" applyFont="1" applyFill="1" applyBorder="1"/>
    <xf numFmtId="9" fontId="7" fillId="4" borderId="2" xfId="0" applyNumberFormat="1" applyFont="1" applyFill="1" applyBorder="1"/>
    <xf numFmtId="9" fontId="7" fillId="3" borderId="2" xfId="0" applyNumberFormat="1" applyFont="1" applyFill="1" applyBorder="1" applyAlignment="1">
      <alignment horizontal="right"/>
    </xf>
    <xf numFmtId="49" fontId="7" fillId="3" borderId="5" xfId="3" applyNumberFormat="1" applyFill="1" applyBorder="1" applyAlignment="1">
      <alignment wrapText="1"/>
    </xf>
    <xf numFmtId="0" fontId="11" fillId="9" borderId="0" xfId="0" applyFont="1" applyFill="1" applyAlignment="1">
      <alignment vertical="center"/>
    </xf>
    <xf numFmtId="3" fontId="7" fillId="3" borderId="21" xfId="0" applyNumberFormat="1" applyFont="1" applyFill="1" applyBorder="1"/>
    <xf numFmtId="3" fontId="7" fillId="3" borderId="22" xfId="0" applyNumberFormat="1" applyFont="1" applyFill="1" applyBorder="1"/>
    <xf numFmtId="0" fontId="0" fillId="3" borderId="24" xfId="0" applyFill="1" applyBorder="1"/>
    <xf numFmtId="3" fontId="3" fillId="3" borderId="26" xfId="0" applyNumberFormat="1" applyFont="1" applyFill="1" applyBorder="1"/>
    <xf numFmtId="0" fontId="11" fillId="3" borderId="0" xfId="0" applyFont="1" applyFill="1" applyAlignment="1">
      <alignment horizontal="left" vertical="center" wrapText="1"/>
    </xf>
    <xf numFmtId="4" fontId="3" fillId="3" borderId="0" xfId="0" applyNumberFormat="1" applyFont="1" applyFill="1" applyAlignment="1">
      <alignment horizontal="right" wrapText="1"/>
    </xf>
    <xf numFmtId="3" fontId="7" fillId="3" borderId="21" xfId="0" applyNumberFormat="1" applyFont="1" applyFill="1" applyBorder="1" applyAlignment="1">
      <alignment wrapText="1"/>
    </xf>
    <xf numFmtId="3" fontId="7" fillId="3" borderId="22" xfId="0" applyNumberFormat="1" applyFont="1" applyFill="1" applyBorder="1" applyAlignment="1">
      <alignment wrapText="1"/>
    </xf>
    <xf numFmtId="3" fontId="0" fillId="3" borderId="0" xfId="0" applyNumberFormat="1" applyFill="1" applyAlignment="1">
      <alignment wrapText="1"/>
    </xf>
    <xf numFmtId="3" fontId="3" fillId="3" borderId="0" xfId="0" applyNumberFormat="1" applyFont="1" applyFill="1" applyAlignment="1">
      <alignment horizontal="right" wrapText="1"/>
    </xf>
    <xf numFmtId="3" fontId="7" fillId="4" borderId="22" xfId="0" applyNumberFormat="1" applyFont="1" applyFill="1" applyBorder="1" applyAlignment="1">
      <alignment wrapText="1"/>
    </xf>
    <xf numFmtId="164" fontId="7" fillId="3" borderId="22" xfId="0" applyNumberFormat="1" applyFont="1" applyFill="1" applyBorder="1" applyAlignment="1">
      <alignment horizontal="right" wrapText="1"/>
    </xf>
    <xf numFmtId="3" fontId="12" fillId="3" borderId="36" xfId="0" applyNumberFormat="1" applyFont="1" applyFill="1" applyBorder="1" applyAlignment="1">
      <alignment horizontal="right"/>
    </xf>
    <xf numFmtId="0" fontId="18" fillId="2" borderId="0" xfId="0" applyFont="1" applyFill="1"/>
    <xf numFmtId="0" fontId="18" fillId="3" borderId="0" xfId="0" applyFont="1" applyFill="1"/>
    <xf numFmtId="0" fontId="18" fillId="7" borderId="0" xfId="0" applyFont="1" applyFill="1"/>
    <xf numFmtId="0" fontId="18" fillId="8" borderId="0" xfId="0" applyFont="1" applyFill="1"/>
    <xf numFmtId="0" fontId="18" fillId="9" borderId="0" xfId="0" applyFont="1" applyFill="1"/>
    <xf numFmtId="0" fontId="18" fillId="10" borderId="0" xfId="0" applyFont="1" applyFill="1"/>
    <xf numFmtId="0" fontId="18" fillId="11" borderId="0" xfId="0" applyFont="1" applyFill="1"/>
    <xf numFmtId="0" fontId="21" fillId="12" borderId="0" xfId="0" applyFont="1" applyFill="1"/>
    <xf numFmtId="0" fontId="0" fillId="0" borderId="0" xfId="0" applyAlignment="1">
      <alignment wrapText="1"/>
    </xf>
    <xf numFmtId="14" fontId="3" fillId="3" borderId="10" xfId="0" applyNumberFormat="1" applyFont="1" applyFill="1" applyBorder="1" applyAlignment="1">
      <alignment horizontal="right" wrapText="1"/>
    </xf>
    <xf numFmtId="3" fontId="7" fillId="3" borderId="16" xfId="0" applyNumberFormat="1" applyFont="1" applyFill="1" applyBorder="1" applyAlignment="1">
      <alignment horizontal="right"/>
    </xf>
    <xf numFmtId="9" fontId="12" fillId="3" borderId="15" xfId="0" applyNumberFormat="1" applyFont="1" applyFill="1" applyBorder="1"/>
    <xf numFmtId="9" fontId="12" fillId="3" borderId="0" xfId="0" applyNumberFormat="1" applyFont="1" applyFill="1"/>
    <xf numFmtId="3" fontId="12" fillId="3" borderId="16" xfId="0" applyNumberFormat="1" applyFont="1" applyFill="1" applyBorder="1" applyAlignment="1">
      <alignment horizontal="right"/>
    </xf>
    <xf numFmtId="0" fontId="4" fillId="3" borderId="0" xfId="0" applyFont="1" applyFill="1"/>
    <xf numFmtId="0" fontId="22" fillId="3" borderId="0" xfId="0" applyFont="1" applyFill="1"/>
    <xf numFmtId="0" fontId="18" fillId="2" borderId="0" xfId="0" applyFont="1" applyFill="1" applyAlignment="1">
      <alignment horizontal="left" vertical="center" wrapText="1"/>
    </xf>
    <xf numFmtId="0" fontId="22" fillId="3" borderId="0" xfId="0" applyFont="1" applyFill="1" applyAlignment="1">
      <alignment wrapText="1"/>
    </xf>
    <xf numFmtId="0" fontId="0" fillId="0" borderId="15" xfId="0" applyBorder="1"/>
    <xf numFmtId="0" fontId="0" fillId="3" borderId="15" xfId="0" applyFill="1" applyBorder="1" applyAlignment="1">
      <alignment wrapText="1"/>
    </xf>
    <xf numFmtId="0" fontId="3" fillId="3" borderId="15" xfId="0" applyFont="1" applyFill="1" applyBorder="1"/>
    <xf numFmtId="0" fontId="0" fillId="3" borderId="15" xfId="0" applyFill="1" applyBorder="1"/>
    <xf numFmtId="0" fontId="0" fillId="3" borderId="15" xfId="0" applyFill="1" applyBorder="1" applyAlignment="1">
      <alignment horizontal="left" vertical="center" indent="1"/>
    </xf>
    <xf numFmtId="0" fontId="0" fillId="3" borderId="0" xfId="0" applyFill="1" applyAlignment="1">
      <alignment horizontal="left" vertical="center" indent="1"/>
    </xf>
    <xf numFmtId="3" fontId="0" fillId="3" borderId="0" xfId="0" applyNumberFormat="1" applyFill="1" applyAlignment="1">
      <alignment horizontal="left" vertical="center" indent="1"/>
    </xf>
    <xf numFmtId="0" fontId="0" fillId="3" borderId="26" xfId="0" applyFill="1" applyBorder="1" applyAlignment="1">
      <alignment horizontal="left" indent="1"/>
    </xf>
    <xf numFmtId="0" fontId="0" fillId="3" borderId="0" xfId="0" applyFill="1" applyAlignment="1">
      <alignment horizontal="left" indent="1"/>
    </xf>
    <xf numFmtId="3" fontId="0" fillId="3" borderId="0" xfId="0" applyNumberFormat="1" applyFill="1" applyAlignment="1">
      <alignment horizontal="left" indent="1"/>
    </xf>
    <xf numFmtId="0" fontId="7" fillId="3" borderId="15" xfId="0" applyFont="1" applyFill="1" applyBorder="1" applyAlignment="1">
      <alignment wrapText="1"/>
    </xf>
    <xf numFmtId="3" fontId="7" fillId="3" borderId="0" xfId="0" applyNumberFormat="1" applyFont="1" applyFill="1" applyAlignment="1">
      <alignment wrapText="1"/>
    </xf>
    <xf numFmtId="0" fontId="0" fillId="3" borderId="17" xfId="0" applyFill="1" applyBorder="1"/>
    <xf numFmtId="0" fontId="3" fillId="3" borderId="37" xfId="0" applyFont="1" applyFill="1" applyBorder="1"/>
    <xf numFmtId="0" fontId="0" fillId="3" borderId="38" xfId="0" applyFill="1" applyBorder="1"/>
    <xf numFmtId="164" fontId="12" fillId="3" borderId="21" xfId="0" applyNumberFormat="1" applyFont="1" applyFill="1" applyBorder="1"/>
    <xf numFmtId="164" fontId="12" fillId="3" borderId="22" xfId="0" applyNumberFormat="1" applyFont="1" applyFill="1" applyBorder="1"/>
    <xf numFmtId="164" fontId="12" fillId="4" borderId="22" xfId="0" applyNumberFormat="1" applyFont="1" applyFill="1" applyBorder="1"/>
    <xf numFmtId="164" fontId="12" fillId="3" borderId="22" xfId="0" applyNumberFormat="1" applyFont="1" applyFill="1" applyBorder="1" applyAlignment="1">
      <alignment horizontal="left"/>
    </xf>
    <xf numFmtId="0" fontId="3" fillId="3" borderId="39" xfId="0" applyFont="1" applyFill="1" applyBorder="1" applyAlignment="1">
      <alignment wrapText="1"/>
    </xf>
    <xf numFmtId="0" fontId="3" fillId="3" borderId="0" xfId="0" applyFont="1" applyFill="1" applyAlignment="1">
      <alignment wrapText="1"/>
    </xf>
    <xf numFmtId="164" fontId="3" fillId="3" borderId="0" xfId="0" applyNumberFormat="1" applyFont="1" applyFill="1" applyAlignment="1">
      <alignment wrapText="1"/>
    </xf>
    <xf numFmtId="9" fontId="1" fillId="3" borderId="40" xfId="1" applyFont="1" applyFill="1" applyBorder="1"/>
    <xf numFmtId="0" fontId="24" fillId="3" borderId="0" xfId="0" applyFont="1" applyFill="1"/>
    <xf numFmtId="0" fontId="3" fillId="3" borderId="0" xfId="0" applyFont="1" applyFill="1" applyAlignment="1">
      <alignment horizontal="center" wrapText="1"/>
    </xf>
    <xf numFmtId="9" fontId="1" fillId="3" borderId="0" xfId="1" applyFont="1" applyFill="1" applyBorder="1" applyAlignment="1">
      <alignment horizontal="right"/>
    </xf>
    <xf numFmtId="9" fontId="1" fillId="3" borderId="0" xfId="1" applyFont="1" applyFill="1" applyBorder="1"/>
    <xf numFmtId="0" fontId="11" fillId="5" borderId="0" xfId="0" applyFont="1" applyFill="1" applyAlignment="1">
      <alignment wrapText="1"/>
    </xf>
    <xf numFmtId="0" fontId="11" fillId="3" borderId="0" xfId="0" applyFont="1" applyFill="1" applyAlignment="1">
      <alignment wrapText="1"/>
    </xf>
    <xf numFmtId="0" fontId="0" fillId="3" borderId="0" xfId="0" applyFill="1" applyAlignment="1">
      <alignment horizontal="right" wrapText="1"/>
    </xf>
    <xf numFmtId="0" fontId="12" fillId="3" borderId="0" xfId="0" applyFont="1" applyFill="1" applyAlignment="1">
      <alignment horizontal="right" wrapText="1"/>
    </xf>
    <xf numFmtId="0" fontId="25" fillId="3" borderId="0" xfId="0" applyFont="1" applyFill="1" applyAlignment="1">
      <alignment horizontal="right" wrapText="1"/>
    </xf>
    <xf numFmtId="0" fontId="26" fillId="3" borderId="0" xfId="0" applyFont="1" applyFill="1"/>
    <xf numFmtId="14" fontId="3" fillId="3" borderId="0" xfId="0" applyNumberFormat="1" applyFont="1" applyFill="1" applyAlignment="1">
      <alignment horizontal="right"/>
    </xf>
    <xf numFmtId="14" fontId="12" fillId="3" borderId="0" xfId="0" applyNumberFormat="1" applyFont="1" applyFill="1" applyAlignment="1">
      <alignment horizontal="right"/>
    </xf>
    <xf numFmtId="0" fontId="12" fillId="3" borderId="0" xfId="0" applyFont="1" applyFill="1" applyAlignment="1">
      <alignment horizontal="right"/>
    </xf>
    <xf numFmtId="0" fontId="25" fillId="3" borderId="0" xfId="0" applyFont="1" applyFill="1" applyAlignment="1">
      <alignment horizontal="right"/>
    </xf>
    <xf numFmtId="9" fontId="1" fillId="3" borderId="12" xfId="1" applyFont="1" applyFill="1" applyBorder="1"/>
    <xf numFmtId="3" fontId="1" fillId="3" borderId="38" xfId="1" applyNumberFormat="1" applyFont="1" applyFill="1" applyBorder="1"/>
    <xf numFmtId="3" fontId="1" fillId="3" borderId="12" xfId="1" applyNumberFormat="1" applyFont="1" applyFill="1" applyBorder="1"/>
    <xf numFmtId="3" fontId="1" fillId="3" borderId="0" xfId="1" applyNumberFormat="1" applyFont="1" applyFill="1" applyBorder="1"/>
    <xf numFmtId="164" fontId="1" fillId="3" borderId="12" xfId="1" applyNumberFormat="1" applyFont="1" applyFill="1" applyBorder="1" applyAlignment="1">
      <alignment horizontal="right"/>
    </xf>
    <xf numFmtId="3" fontId="24" fillId="3" borderId="0" xfId="0" applyNumberFormat="1" applyFont="1" applyFill="1"/>
    <xf numFmtId="164" fontId="1" fillId="3" borderId="0" xfId="1" applyNumberFormat="1" applyFont="1" applyFill="1" applyBorder="1"/>
    <xf numFmtId="0" fontId="1" fillId="3" borderId="41" xfId="4" quotePrefix="1" applyNumberFormat="1" applyFill="1" applyBorder="1" applyAlignment="1">
      <alignment wrapText="1"/>
    </xf>
    <xf numFmtId="0" fontId="1" fillId="3" borderId="41" xfId="4" quotePrefix="1" applyNumberFormat="1" applyFill="1" applyBorder="1"/>
    <xf numFmtId="0" fontId="1" fillId="3" borderId="0" xfId="4" quotePrefix="1" applyNumberFormat="1" applyFill="1" applyBorder="1"/>
    <xf numFmtId="0" fontId="1" fillId="3" borderId="41" xfId="4" quotePrefix="1" applyNumberFormat="1" applyFill="1" applyBorder="1" applyAlignment="1">
      <alignment horizontal="left"/>
    </xf>
    <xf numFmtId="0" fontId="1" fillId="3" borderId="0" xfId="4" quotePrefix="1" applyNumberFormat="1" applyFill="1" applyBorder="1" applyAlignment="1">
      <alignment horizontal="left"/>
    </xf>
    <xf numFmtId="0" fontId="1" fillId="3" borderId="41" xfId="4" quotePrefix="1" applyNumberFormat="1" applyFill="1" applyBorder="1" applyAlignment="1">
      <alignment horizontal="left" indent="1"/>
    </xf>
    <xf numFmtId="0" fontId="1" fillId="3" borderId="0" xfId="4" quotePrefix="1" applyNumberFormat="1" applyFill="1" applyBorder="1" applyAlignment="1">
      <alignment horizontal="left" indent="1"/>
    </xf>
    <xf numFmtId="3" fontId="25" fillId="3" borderId="0" xfId="0" applyNumberFormat="1" applyFont="1" applyFill="1"/>
    <xf numFmtId="164" fontId="3" fillId="3" borderId="0" xfId="1" applyNumberFormat="1" applyFont="1" applyFill="1" applyBorder="1"/>
    <xf numFmtId="0" fontId="1" fillId="3" borderId="42" xfId="4" quotePrefix="1" applyNumberFormat="1" applyFill="1" applyBorder="1"/>
    <xf numFmtId="3" fontId="0" fillId="3" borderId="43" xfId="0" applyNumberFormat="1" applyFill="1" applyBorder="1"/>
    <xf numFmtId="164" fontId="0" fillId="3" borderId="43" xfId="0" applyNumberFormat="1" applyFill="1" applyBorder="1" applyAlignment="1">
      <alignment horizontal="right"/>
    </xf>
    <xf numFmtId="3" fontId="3" fillId="3" borderId="44" xfId="1" applyNumberFormat="1" applyFont="1" applyFill="1" applyBorder="1"/>
    <xf numFmtId="3" fontId="3" fillId="3" borderId="45" xfId="1" applyNumberFormat="1" applyFont="1" applyFill="1" applyBorder="1"/>
    <xf numFmtId="164" fontId="3" fillId="3" borderId="45" xfId="1" applyNumberFormat="1" applyFont="1" applyFill="1" applyBorder="1" applyAlignment="1">
      <alignment horizontal="right"/>
    </xf>
    <xf numFmtId="3" fontId="3" fillId="3" borderId="46" xfId="1" applyNumberFormat="1" applyFont="1" applyFill="1" applyBorder="1"/>
    <xf numFmtId="3" fontId="3" fillId="3" borderId="47" xfId="1" applyNumberFormat="1" applyFont="1" applyFill="1" applyBorder="1"/>
    <xf numFmtId="3" fontId="3" fillId="4" borderId="47" xfId="1" applyNumberFormat="1" applyFont="1" applyFill="1" applyBorder="1"/>
    <xf numFmtId="164" fontId="3" fillId="3" borderId="47" xfId="1" applyNumberFormat="1" applyFont="1" applyFill="1" applyBorder="1" applyAlignment="1">
      <alignment horizontal="right"/>
    </xf>
    <xf numFmtId="0" fontId="11" fillId="5" borderId="0" xfId="0" applyFont="1" applyFill="1"/>
    <xf numFmtId="0" fontId="11" fillId="3" borderId="0" xfId="0" applyFont="1" applyFill="1"/>
    <xf numFmtId="3" fontId="3" fillId="3" borderId="10" xfId="0" applyNumberFormat="1" applyFont="1" applyFill="1" applyBorder="1" applyAlignment="1">
      <alignment horizontal="right"/>
    </xf>
    <xf numFmtId="3" fontId="3" fillId="3" borderId="10" xfId="0" applyNumberFormat="1" applyFont="1" applyFill="1" applyBorder="1" applyAlignment="1">
      <alignment horizontal="right" wrapText="1"/>
    </xf>
    <xf numFmtId="0" fontId="9" fillId="3" borderId="10" xfId="0" applyFont="1" applyFill="1" applyBorder="1"/>
    <xf numFmtId="3" fontId="0" fillId="3" borderId="10" xfId="0" applyNumberFormat="1" applyFill="1" applyBorder="1"/>
    <xf numFmtId="164" fontId="1" fillId="3" borderId="12" xfId="1" applyNumberFormat="1" applyFont="1" applyFill="1" applyBorder="1"/>
    <xf numFmtId="9" fontId="1" fillId="3" borderId="15" xfId="1" applyFont="1" applyFill="1" applyBorder="1"/>
    <xf numFmtId="3" fontId="1" fillId="3" borderId="16" xfId="1" applyNumberFormat="1" applyFont="1" applyFill="1" applyBorder="1"/>
    <xf numFmtId="3" fontId="1" fillId="3" borderId="4" xfId="1" applyNumberFormat="1" applyFont="1" applyFill="1" applyBorder="1"/>
    <xf numFmtId="3" fontId="1" fillId="4" borderId="4" xfId="1" applyNumberFormat="1" applyFont="1" applyFill="1" applyBorder="1"/>
    <xf numFmtId="164" fontId="1" fillId="3" borderId="4" xfId="1" applyNumberFormat="1" applyFont="1" applyFill="1" applyBorder="1"/>
    <xf numFmtId="9" fontId="3" fillId="3" borderId="17" xfId="1" applyFont="1" applyFill="1" applyBorder="1"/>
    <xf numFmtId="9" fontId="3" fillId="3" borderId="0" xfId="1" applyFont="1" applyFill="1" applyBorder="1"/>
    <xf numFmtId="3" fontId="3" fillId="3" borderId="48" xfId="1" applyNumberFormat="1" applyFont="1" applyFill="1" applyBorder="1"/>
    <xf numFmtId="3" fontId="3" fillId="3" borderId="17" xfId="1" applyNumberFormat="1" applyFont="1" applyFill="1" applyBorder="1"/>
    <xf numFmtId="3" fontId="3" fillId="3" borderId="0" xfId="1" applyNumberFormat="1" applyFont="1" applyFill="1" applyBorder="1"/>
    <xf numFmtId="3" fontId="3" fillId="4" borderId="17" xfId="1" applyNumberFormat="1" applyFont="1" applyFill="1" applyBorder="1"/>
    <xf numFmtId="164" fontId="3" fillId="3" borderId="17" xfId="1" applyNumberFormat="1" applyFont="1" applyFill="1" applyBorder="1"/>
    <xf numFmtId="164" fontId="3" fillId="3" borderId="10" xfId="0" applyNumberFormat="1" applyFont="1" applyFill="1" applyBorder="1" applyAlignment="1">
      <alignment horizontal="right"/>
    </xf>
    <xf numFmtId="0" fontId="9" fillId="0" borderId="10" xfId="0" applyFont="1" applyBorder="1"/>
    <xf numFmtId="9" fontId="1" fillId="0" borderId="12" xfId="1" applyFont="1" applyFill="1" applyBorder="1"/>
    <xf numFmtId="9" fontId="1" fillId="0" borderId="15" xfId="1" applyFont="1" applyFill="1" applyBorder="1"/>
    <xf numFmtId="9" fontId="3" fillId="0" borderId="17" xfId="1" applyFont="1" applyFill="1" applyBorder="1"/>
    <xf numFmtId="49" fontId="28" fillId="3" borderId="0" xfId="3" applyNumberFormat="1" applyFont="1" applyFill="1" applyAlignment="1">
      <alignment horizontal="left" wrapText="1"/>
    </xf>
    <xf numFmtId="0" fontId="29" fillId="3" borderId="0" xfId="0" applyFont="1" applyFill="1" applyAlignment="1">
      <alignment horizontal="left"/>
    </xf>
    <xf numFmtId="14" fontId="3" fillId="3" borderId="1" xfId="0" applyNumberFormat="1" applyFont="1" applyFill="1" applyBorder="1" applyAlignment="1">
      <alignment horizontal="right" wrapText="1"/>
    </xf>
    <xf numFmtId="14" fontId="3" fillId="3" borderId="49" xfId="0" applyNumberFormat="1" applyFont="1" applyFill="1" applyBorder="1" applyAlignment="1">
      <alignment horizontal="right" wrapText="1"/>
    </xf>
    <xf numFmtId="14" fontId="12" fillId="4" borderId="49" xfId="0" applyNumberFormat="1" applyFont="1" applyFill="1" applyBorder="1" applyAlignment="1">
      <alignment horizontal="right" wrapText="1"/>
    </xf>
    <xf numFmtId="0" fontId="3" fillId="3" borderId="49" xfId="0" applyFont="1" applyFill="1" applyBorder="1" applyAlignment="1">
      <alignment horizontal="right" wrapText="1"/>
    </xf>
    <xf numFmtId="0" fontId="30" fillId="3" borderId="0" xfId="0" applyFont="1" applyFill="1" applyAlignment="1">
      <alignment horizontal="left"/>
    </xf>
    <xf numFmtId="0" fontId="21" fillId="3" borderId="0" xfId="0" applyFont="1" applyFill="1" applyAlignment="1">
      <alignment horizontal="left"/>
    </xf>
    <xf numFmtId="0" fontId="3" fillId="3" borderId="50" xfId="7" quotePrefix="1" applyNumberFormat="1" applyFont="1" applyFill="1" applyBorder="1">
      <alignment wrapText="1"/>
    </xf>
    <xf numFmtId="0" fontId="3" fillId="3" borderId="0" xfId="7" quotePrefix="1" applyNumberFormat="1" applyFont="1" applyFill="1" applyBorder="1">
      <alignment wrapText="1"/>
    </xf>
    <xf numFmtId="3" fontId="3" fillId="3" borderId="38" xfId="1" applyNumberFormat="1" applyFont="1" applyFill="1" applyBorder="1"/>
    <xf numFmtId="3" fontId="3" fillId="3" borderId="12" xfId="1" applyNumberFormat="1" applyFont="1" applyFill="1" applyBorder="1"/>
    <xf numFmtId="3" fontId="3" fillId="4" borderId="12" xfId="1" applyNumberFormat="1" applyFont="1" applyFill="1" applyBorder="1"/>
    <xf numFmtId="164" fontId="3" fillId="3" borderId="12" xfId="1" applyNumberFormat="1" applyFont="1" applyFill="1" applyBorder="1" applyAlignment="1">
      <alignment horizontal="right"/>
    </xf>
    <xf numFmtId="0" fontId="1" fillId="3" borderId="41" xfId="7" quotePrefix="1" applyNumberFormat="1" applyFill="1" applyBorder="1">
      <alignment wrapText="1"/>
    </xf>
    <xf numFmtId="0" fontId="1" fillId="3" borderId="0" xfId="7" quotePrefix="1" applyNumberFormat="1" applyFill="1" applyBorder="1">
      <alignment wrapText="1"/>
    </xf>
    <xf numFmtId="164" fontId="1" fillId="3" borderId="4" xfId="1" applyNumberFormat="1" applyFont="1" applyFill="1" applyBorder="1" applyAlignment="1">
      <alignment horizontal="right"/>
    </xf>
    <xf numFmtId="3" fontId="1" fillId="3" borderId="15" xfId="1" applyNumberFormat="1" applyFont="1" applyFill="1" applyBorder="1"/>
    <xf numFmtId="0" fontId="1" fillId="3" borderId="42" xfId="7" quotePrefix="1" applyNumberFormat="1" applyFill="1" applyBorder="1">
      <alignment wrapText="1"/>
    </xf>
    <xf numFmtId="3" fontId="1" fillId="3" borderId="48" xfId="1" applyNumberFormat="1" applyFont="1" applyFill="1" applyBorder="1"/>
    <xf numFmtId="3" fontId="1" fillId="3" borderId="17" xfId="1" applyNumberFormat="1" applyFont="1" applyFill="1" applyBorder="1"/>
    <xf numFmtId="3" fontId="1" fillId="4" borderId="17" xfId="1" applyNumberFormat="1" applyFont="1" applyFill="1" applyBorder="1"/>
    <xf numFmtId="164" fontId="1" fillId="3" borderId="17" xfId="1" applyNumberFormat="1" applyFont="1" applyFill="1" applyBorder="1" applyAlignment="1">
      <alignment horizontal="right"/>
    </xf>
    <xf numFmtId="0" fontId="1" fillId="3" borderId="51" xfId="7" quotePrefix="1" applyNumberFormat="1" applyFill="1" applyBorder="1">
      <alignment wrapText="1"/>
    </xf>
    <xf numFmtId="3" fontId="1" fillId="3" borderId="0" xfId="4" quotePrefix="1" applyNumberFormat="1" applyFill="1" applyBorder="1"/>
    <xf numFmtId="9" fontId="3" fillId="3" borderId="12" xfId="1" applyFont="1" applyFill="1" applyBorder="1"/>
    <xf numFmtId="9" fontId="1" fillId="3" borderId="17" xfId="1" applyFont="1" applyFill="1" applyBorder="1"/>
    <xf numFmtId="0" fontId="3" fillId="3" borderId="38" xfId="7" quotePrefix="1" applyNumberFormat="1" applyFont="1" applyFill="1" applyBorder="1">
      <alignment wrapText="1"/>
    </xf>
    <xf numFmtId="0" fontId="1" fillId="3" borderId="26" xfId="7" quotePrefix="1" applyNumberFormat="1" applyFill="1" applyBorder="1">
      <alignment wrapText="1"/>
    </xf>
    <xf numFmtId="0" fontId="1" fillId="3" borderId="48" xfId="7" quotePrefix="1" applyNumberFormat="1" applyFill="1" applyBorder="1">
      <alignment wrapText="1"/>
    </xf>
    <xf numFmtId="0" fontId="1" fillId="3" borderId="26" xfId="7" quotePrefix="1" applyNumberFormat="1" applyFill="1" applyBorder="1" applyAlignment="1"/>
    <xf numFmtId="0" fontId="1" fillId="3" borderId="0" xfId="7" quotePrefix="1" applyNumberFormat="1" applyFill="1" applyBorder="1" applyAlignment="1"/>
    <xf numFmtId="0" fontId="3" fillId="3" borderId="26" xfId="8" quotePrefix="1" applyNumberFormat="1" applyFill="1" applyBorder="1"/>
    <xf numFmtId="0" fontId="3" fillId="3" borderId="0" xfId="8" quotePrefix="1" applyNumberFormat="1" applyFill="1" applyBorder="1"/>
    <xf numFmtId="3" fontId="3" fillId="3" borderId="16" xfId="1" applyNumberFormat="1" applyFont="1" applyFill="1" applyBorder="1"/>
    <xf numFmtId="3" fontId="3" fillId="3" borderId="4" xfId="1" applyNumberFormat="1" applyFont="1" applyFill="1" applyBorder="1"/>
    <xf numFmtId="3" fontId="3" fillId="4" borderId="4" xfId="1" applyNumberFormat="1" applyFont="1" applyFill="1" applyBorder="1"/>
    <xf numFmtId="164" fontId="3" fillId="3" borderId="4" xfId="1" applyNumberFormat="1" applyFont="1" applyFill="1" applyBorder="1" applyAlignment="1">
      <alignment horizontal="right"/>
    </xf>
    <xf numFmtId="0" fontId="1" fillId="3" borderId="26" xfId="7" quotePrefix="1" applyNumberFormat="1" applyFont="1" applyFill="1" applyBorder="1">
      <alignment wrapText="1"/>
    </xf>
    <xf numFmtId="0" fontId="1" fillId="3" borderId="0" xfId="7" quotePrefix="1" applyNumberFormat="1" applyFont="1" applyFill="1" applyBorder="1">
      <alignment wrapText="1"/>
    </xf>
    <xf numFmtId="0" fontId="3" fillId="3" borderId="26" xfId="7" quotePrefix="1" applyNumberFormat="1" applyFont="1" applyFill="1" applyBorder="1">
      <alignment wrapText="1"/>
    </xf>
    <xf numFmtId="0" fontId="3" fillId="3" borderId="48" xfId="7" quotePrefix="1" applyNumberFormat="1" applyFont="1" applyFill="1" applyBorder="1">
      <alignment wrapText="1"/>
    </xf>
    <xf numFmtId="164" fontId="3" fillId="3" borderId="17" xfId="1" applyNumberFormat="1" applyFont="1" applyFill="1" applyBorder="1" applyAlignment="1">
      <alignment horizontal="right"/>
    </xf>
    <xf numFmtId="0" fontId="1" fillId="3" borderId="52" xfId="4" quotePrefix="1" applyNumberFormat="1" applyFill="1" applyBorder="1"/>
    <xf numFmtId="164" fontId="1" fillId="3" borderId="0" xfId="4" quotePrefix="1" applyNumberFormat="1" applyFill="1" applyBorder="1" applyAlignment="1">
      <alignment horizontal="right"/>
    </xf>
    <xf numFmtId="0" fontId="3" fillId="3" borderId="37" xfId="7" quotePrefix="1" applyNumberFormat="1" applyFont="1" applyFill="1" applyBorder="1">
      <alignment wrapText="1"/>
    </xf>
    <xf numFmtId="0" fontId="1" fillId="3" borderId="44" xfId="7" quotePrefix="1" applyNumberFormat="1" applyFill="1" applyBorder="1">
      <alignment wrapText="1"/>
    </xf>
    <xf numFmtId="0" fontId="0" fillId="3" borderId="53" xfId="0" applyFill="1" applyBorder="1"/>
    <xf numFmtId="0" fontId="3" fillId="3" borderId="54" xfId="0" applyFont="1" applyFill="1" applyBorder="1" applyAlignment="1">
      <alignment horizontal="right" wrapText="1"/>
    </xf>
    <xf numFmtId="0" fontId="0" fillId="3" borderId="54" xfId="0" applyFill="1" applyBorder="1"/>
    <xf numFmtId="3" fontId="7" fillId="3" borderId="0" xfId="3" applyNumberFormat="1" applyFill="1" applyAlignment="1">
      <alignment wrapText="1"/>
    </xf>
    <xf numFmtId="3" fontId="0" fillId="3" borderId="53" xfId="0" applyNumberFormat="1" applyFill="1" applyBorder="1"/>
    <xf numFmtId="3" fontId="0" fillId="3" borderId="54" xfId="0" applyNumberFormat="1" applyFill="1" applyBorder="1"/>
    <xf numFmtId="14" fontId="3" fillId="3" borderId="1" xfId="0" applyNumberFormat="1" applyFont="1" applyFill="1" applyBorder="1" applyAlignment="1">
      <alignment horizontal="right"/>
    </xf>
    <xf numFmtId="14" fontId="3" fillId="3" borderId="49" xfId="0" applyNumberFormat="1" applyFont="1" applyFill="1" applyBorder="1" applyAlignment="1">
      <alignment horizontal="right"/>
    </xf>
    <xf numFmtId="14" fontId="12" fillId="4" borderId="49" xfId="0" applyNumberFormat="1" applyFont="1" applyFill="1" applyBorder="1" applyAlignment="1">
      <alignment horizontal="right"/>
    </xf>
    <xf numFmtId="3" fontId="3" fillId="3" borderId="49" xfId="0" applyNumberFormat="1" applyFont="1" applyFill="1" applyBorder="1" applyAlignment="1">
      <alignment horizontal="right"/>
    </xf>
    <xf numFmtId="3" fontId="31" fillId="3" borderId="0" xfId="7" quotePrefix="1" applyNumberFormat="1" applyFont="1" applyFill="1" applyBorder="1">
      <alignment wrapText="1"/>
    </xf>
    <xf numFmtId="0" fontId="1" fillId="3" borderId="26" xfId="4" quotePrefix="1" applyNumberFormat="1" applyFill="1" applyBorder="1"/>
    <xf numFmtId="3" fontId="3" fillId="3" borderId="37" xfId="1" applyNumberFormat="1" applyFont="1" applyFill="1" applyBorder="1"/>
    <xf numFmtId="3" fontId="3" fillId="4" borderId="37" xfId="1" applyNumberFormat="1" applyFont="1" applyFill="1" applyBorder="1"/>
    <xf numFmtId="164" fontId="3" fillId="3" borderId="46" xfId="1" applyNumberFormat="1" applyFont="1" applyFill="1" applyBorder="1" applyAlignment="1">
      <alignment horizontal="right"/>
    </xf>
    <xf numFmtId="9" fontId="3" fillId="3" borderId="38" xfId="1" applyFont="1" applyFill="1" applyBorder="1"/>
    <xf numFmtId="0" fontId="3" fillId="3" borderId="26" xfId="7" quotePrefix="1" applyNumberFormat="1" applyFont="1" applyFill="1" applyBorder="1" applyAlignment="1"/>
    <xf numFmtId="0" fontId="3" fillId="3" borderId="0" xfId="7" quotePrefix="1" applyNumberFormat="1" applyFont="1" applyFill="1" applyBorder="1" applyAlignment="1"/>
    <xf numFmtId="0" fontId="31" fillId="3" borderId="52" xfId="7" quotePrefix="1" applyNumberFormat="1" applyFont="1" applyFill="1" applyBorder="1">
      <alignment wrapText="1"/>
    </xf>
    <xf numFmtId="0" fontId="31" fillId="3" borderId="0" xfId="7" quotePrefix="1" applyNumberFormat="1" applyFont="1" applyFill="1" applyBorder="1">
      <alignment wrapText="1"/>
    </xf>
    <xf numFmtId="3" fontId="3" fillId="3" borderId="0" xfId="7" quotePrefix="1" applyNumberFormat="1" applyFont="1" applyFill="1" applyBorder="1">
      <alignment wrapText="1"/>
    </xf>
    <xf numFmtId="0" fontId="11" fillId="13" borderId="0" xfId="0" applyFont="1" applyFill="1" applyAlignment="1">
      <alignment vertical="center"/>
    </xf>
    <xf numFmtId="0" fontId="11" fillId="3" borderId="0" xfId="0" applyFont="1" applyFill="1" applyAlignment="1">
      <alignment vertical="center"/>
    </xf>
    <xf numFmtId="0" fontId="3" fillId="3" borderId="49" xfId="0" applyFont="1" applyFill="1" applyBorder="1" applyAlignment="1">
      <alignment wrapText="1"/>
    </xf>
    <xf numFmtId="0" fontId="3" fillId="3" borderId="54" xfId="0" applyFont="1" applyFill="1" applyBorder="1" applyAlignment="1">
      <alignment wrapText="1"/>
    </xf>
    <xf numFmtId="0" fontId="1" fillId="14" borderId="38" xfId="7" quotePrefix="1" applyNumberFormat="1" applyFont="1" applyFill="1" applyBorder="1">
      <alignment wrapText="1"/>
    </xf>
    <xf numFmtId="3" fontId="1" fillId="14" borderId="13" xfId="7" quotePrefix="1" applyNumberFormat="1" applyFont="1" applyFill="1" applyBorder="1" applyAlignment="1">
      <alignment horizontal="right" wrapText="1"/>
    </xf>
    <xf numFmtId="164" fontId="1" fillId="14" borderId="13" xfId="7" quotePrefix="1" applyNumberFormat="1" applyFont="1" applyFill="1" applyBorder="1" applyAlignment="1">
      <alignment horizontal="right" wrapText="1"/>
    </xf>
    <xf numFmtId="3" fontId="0" fillId="3" borderId="55" xfId="0" applyNumberFormat="1" applyFill="1" applyBorder="1"/>
    <xf numFmtId="3" fontId="0" fillId="3" borderId="56" xfId="0" applyNumberFormat="1" applyFill="1" applyBorder="1"/>
    <xf numFmtId="3" fontId="3" fillId="3" borderId="56" xfId="0" applyNumberFormat="1" applyFont="1" applyFill="1" applyBorder="1"/>
    <xf numFmtId="0" fontId="3" fillId="3" borderId="17" xfId="0" applyFont="1" applyFill="1" applyBorder="1"/>
    <xf numFmtId="3" fontId="3" fillId="3" borderId="18" xfId="0" applyNumberFormat="1" applyFont="1" applyFill="1" applyBorder="1" applyAlignment="1">
      <alignment horizontal="right"/>
    </xf>
    <xf numFmtId="3" fontId="3" fillId="3" borderId="19" xfId="0" applyNumberFormat="1" applyFont="1" applyFill="1" applyBorder="1" applyAlignment="1">
      <alignment horizontal="right"/>
    </xf>
    <xf numFmtId="164" fontId="3" fillId="3" borderId="19" xfId="0" applyNumberFormat="1" applyFont="1" applyFill="1" applyBorder="1" applyAlignment="1">
      <alignment horizontal="right"/>
    </xf>
    <xf numFmtId="0" fontId="28" fillId="3" borderId="0" xfId="0" applyFont="1" applyFill="1"/>
    <xf numFmtId="0" fontId="3" fillId="3" borderId="54" xfId="0" applyFont="1" applyFill="1" applyBorder="1" applyAlignment="1">
      <alignment horizontal="center" wrapText="1"/>
    </xf>
    <xf numFmtId="0" fontId="3" fillId="14" borderId="38" xfId="7" quotePrefix="1" applyNumberFormat="1" applyFont="1" applyFill="1" applyBorder="1">
      <alignment wrapText="1"/>
    </xf>
    <xf numFmtId="3" fontId="3" fillId="14" borderId="40" xfId="7" quotePrefix="1" applyNumberFormat="1" applyFont="1" applyFill="1" applyBorder="1" applyAlignment="1">
      <alignment horizontal="right" wrapText="1"/>
    </xf>
    <xf numFmtId="164" fontId="3" fillId="14" borderId="40" xfId="7" quotePrefix="1" applyNumberFormat="1" applyFont="1" applyFill="1" applyBorder="1" applyAlignment="1">
      <alignment horizontal="right" wrapText="1"/>
    </xf>
    <xf numFmtId="3" fontId="0" fillId="3" borderId="18" xfId="0" applyNumberFormat="1" applyFill="1" applyBorder="1" applyAlignment="1">
      <alignment horizontal="right"/>
    </xf>
    <xf numFmtId="3" fontId="0" fillId="3" borderId="19" xfId="0" applyNumberFormat="1" applyFill="1" applyBorder="1" applyAlignment="1">
      <alignment horizontal="right"/>
    </xf>
    <xf numFmtId="164" fontId="0" fillId="3" borderId="19" xfId="0" applyNumberFormat="1" applyFill="1" applyBorder="1" applyAlignment="1">
      <alignment horizontal="right"/>
    </xf>
    <xf numFmtId="3" fontId="0" fillId="3" borderId="57" xfId="0" applyNumberFormat="1" applyFill="1" applyBorder="1" applyAlignment="1">
      <alignment horizontal="right"/>
    </xf>
    <xf numFmtId="164" fontId="0" fillId="3" borderId="57" xfId="0" applyNumberFormat="1" applyFill="1" applyBorder="1" applyAlignment="1">
      <alignment horizontal="right"/>
    </xf>
    <xf numFmtId="0" fontId="0" fillId="3" borderId="57" xfId="0" applyFill="1" applyBorder="1"/>
    <xf numFmtId="3" fontId="0" fillId="3" borderId="58" xfId="0" applyNumberFormat="1" applyFill="1" applyBorder="1"/>
    <xf numFmtId="3" fontId="3" fillId="3" borderId="58" xfId="0" applyNumberFormat="1" applyFont="1" applyFill="1" applyBorder="1"/>
    <xf numFmtId="0" fontId="0" fillId="3" borderId="0" xfId="0" applyFill="1" applyAlignment="1">
      <alignment horizontal="left" wrapText="1"/>
    </xf>
    <xf numFmtId="4" fontId="0" fillId="3" borderId="0" xfId="0" applyNumberFormat="1" applyFill="1"/>
    <xf numFmtId="165" fontId="3" fillId="3" borderId="30" xfId="0" applyNumberFormat="1" applyFont="1" applyFill="1" applyBorder="1" applyAlignment="1">
      <alignment horizontal="right"/>
    </xf>
    <xf numFmtId="165" fontId="3" fillId="3" borderId="31" xfId="0" applyNumberFormat="1" applyFont="1" applyFill="1" applyBorder="1" applyAlignment="1">
      <alignment horizontal="right"/>
    </xf>
    <xf numFmtId="165" fontId="3" fillId="3" borderId="49" xfId="0" applyNumberFormat="1" applyFont="1" applyFill="1" applyBorder="1" applyAlignment="1">
      <alignment horizontal="right"/>
    </xf>
    <xf numFmtId="3" fontId="1" fillId="3" borderId="26" xfId="1" applyNumberFormat="1" applyFont="1" applyFill="1" applyBorder="1"/>
    <xf numFmtId="166" fontId="3" fillId="3" borderId="49" xfId="0" applyNumberFormat="1" applyFont="1" applyFill="1" applyBorder="1"/>
    <xf numFmtId="166" fontId="3" fillId="3" borderId="0" xfId="0" applyNumberFormat="1" applyFont="1" applyFill="1"/>
    <xf numFmtId="166" fontId="3" fillId="3" borderId="1" xfId="0" applyNumberFormat="1" applyFont="1" applyFill="1" applyBorder="1"/>
    <xf numFmtId="166" fontId="3" fillId="3" borderId="30" xfId="0" applyNumberFormat="1" applyFont="1" applyFill="1" applyBorder="1"/>
    <xf numFmtId="166" fontId="3" fillId="3" borderId="31" xfId="0" applyNumberFormat="1" applyFont="1" applyFill="1" applyBorder="1"/>
    <xf numFmtId="9" fontId="1" fillId="3" borderId="59" xfId="1" applyFont="1" applyFill="1" applyBorder="1"/>
    <xf numFmtId="166" fontId="0" fillId="3" borderId="37" xfId="1" applyNumberFormat="1" applyFont="1" applyFill="1" applyBorder="1"/>
    <xf numFmtId="166" fontId="0" fillId="3" borderId="0" xfId="1" applyNumberFormat="1" applyFont="1" applyFill="1" applyBorder="1"/>
    <xf numFmtId="166" fontId="0" fillId="3" borderId="46" xfId="1" applyNumberFormat="1" applyFont="1" applyFill="1" applyBorder="1"/>
    <xf numFmtId="166" fontId="0" fillId="3" borderId="47" xfId="1" applyNumberFormat="1" applyFont="1" applyFill="1" applyBorder="1"/>
    <xf numFmtId="166" fontId="0" fillId="3" borderId="59" xfId="1" applyNumberFormat="1" applyFont="1" applyFill="1" applyBorder="1"/>
    <xf numFmtId="164" fontId="0" fillId="3" borderId="40" xfId="0" applyNumberFormat="1" applyFill="1" applyBorder="1"/>
    <xf numFmtId="164" fontId="0" fillId="3" borderId="53" xfId="0" applyNumberFormat="1" applyFill="1" applyBorder="1"/>
    <xf numFmtId="164" fontId="0" fillId="3" borderId="54" xfId="0" applyNumberFormat="1" applyFill="1" applyBorder="1"/>
    <xf numFmtId="9" fontId="3" fillId="3" borderId="59" xfId="1" applyFont="1" applyFill="1" applyBorder="1"/>
    <xf numFmtId="166" fontId="3" fillId="3" borderId="37" xfId="1" applyNumberFormat="1" applyFont="1" applyFill="1" applyBorder="1"/>
    <xf numFmtId="166" fontId="3" fillId="3" borderId="0" xfId="1" applyNumberFormat="1" applyFont="1" applyFill="1" applyBorder="1"/>
    <xf numFmtId="166" fontId="3" fillId="3" borderId="46" xfId="1" applyNumberFormat="1" applyFont="1" applyFill="1" applyBorder="1"/>
    <xf numFmtId="166" fontId="3" fillId="3" borderId="47" xfId="1" applyNumberFormat="1" applyFont="1" applyFill="1" applyBorder="1"/>
    <xf numFmtId="166" fontId="3" fillId="3" borderId="59" xfId="1" applyNumberFormat="1" applyFont="1" applyFill="1" applyBorder="1"/>
    <xf numFmtId="0" fontId="9" fillId="3" borderId="0" xfId="0" applyFont="1" applyFill="1" applyAlignment="1">
      <alignment vertical="top"/>
    </xf>
    <xf numFmtId="0" fontId="0" fillId="3" borderId="0" xfId="0" applyFill="1" applyAlignment="1">
      <alignment horizontal="center"/>
    </xf>
    <xf numFmtId="14" fontId="25" fillId="3" borderId="0" xfId="0" applyNumberFormat="1" applyFont="1" applyFill="1" applyAlignment="1">
      <alignment horizontal="right" wrapText="1"/>
    </xf>
    <xf numFmtId="14" fontId="3" fillId="0" borderId="1" xfId="0" applyNumberFormat="1" applyFont="1" applyBorder="1" applyAlignment="1">
      <alignment horizontal="right" wrapText="1"/>
    </xf>
    <xf numFmtId="3" fontId="0" fillId="3" borderId="40" xfId="0" applyNumberFormat="1" applyFill="1" applyBorder="1"/>
    <xf numFmtId="14" fontId="0" fillId="3" borderId="0" xfId="0" applyNumberFormat="1" applyFill="1"/>
    <xf numFmtId="4" fontId="0" fillId="3" borderId="40" xfId="0" applyNumberFormat="1" applyFill="1" applyBorder="1"/>
    <xf numFmtId="2" fontId="0" fillId="3" borderId="40" xfId="0" applyNumberFormat="1" applyFill="1" applyBorder="1"/>
    <xf numFmtId="10" fontId="0" fillId="0" borderId="40" xfId="0" applyNumberFormat="1" applyBorder="1"/>
    <xf numFmtId="4" fontId="1" fillId="3" borderId="4" xfId="1" applyNumberFormat="1" applyFont="1" applyFill="1" applyBorder="1"/>
    <xf numFmtId="2" fontId="1" fillId="3" borderId="4" xfId="1" applyNumberFormat="1" applyFont="1" applyFill="1" applyBorder="1"/>
    <xf numFmtId="10" fontId="1" fillId="0" borderId="4" xfId="1" applyNumberFormat="1" applyFont="1" applyFill="1" applyBorder="1"/>
    <xf numFmtId="0" fontId="7" fillId="3" borderId="0" xfId="2" applyFill="1" applyAlignment="1">
      <alignment vertical="top" wrapText="1"/>
    </xf>
    <xf numFmtId="164" fontId="0" fillId="3" borderId="5" xfId="0" applyNumberFormat="1" applyFill="1" applyBorder="1" applyAlignment="1">
      <alignment horizontal="right"/>
    </xf>
    <xf numFmtId="3" fontId="0" fillId="3" borderId="0" xfId="0" applyNumberFormat="1" applyFill="1" applyBorder="1" applyAlignment="1">
      <alignment horizontal="right"/>
    </xf>
    <xf numFmtId="3" fontId="7" fillId="3" borderId="0" xfId="0" applyNumberFormat="1" applyFont="1" applyFill="1" applyBorder="1" applyAlignment="1">
      <alignment horizontal="right"/>
    </xf>
    <xf numFmtId="3" fontId="12" fillId="3" borderId="0" xfId="0" applyNumberFormat="1" applyFont="1" applyFill="1" applyBorder="1" applyAlignment="1">
      <alignment horizontal="right"/>
    </xf>
    <xf numFmtId="0" fontId="0" fillId="3" borderId="0" xfId="0" applyFill="1" applyBorder="1"/>
    <xf numFmtId="3" fontId="0" fillId="3" borderId="0" xfId="0" applyNumberFormat="1" applyFill="1" applyBorder="1"/>
    <xf numFmtId="0" fontId="5" fillId="2" borderId="0" xfId="0" applyFont="1" applyFill="1" applyAlignment="1">
      <alignment horizontal="center" vertical="center"/>
    </xf>
    <xf numFmtId="0" fontId="6" fillId="3" borderId="0" xfId="0" applyFont="1" applyFill="1" applyAlignment="1">
      <alignment horizontal="center"/>
    </xf>
    <xf numFmtId="0" fontId="9" fillId="3" borderId="0" xfId="0" applyFont="1" applyFill="1" applyAlignment="1">
      <alignment horizontal="left"/>
    </xf>
    <xf numFmtId="0" fontId="0" fillId="3" borderId="0" xfId="0" applyFill="1" applyAlignment="1">
      <alignment horizontal="left"/>
    </xf>
    <xf numFmtId="0" fontId="11" fillId="2" borderId="0" xfId="0" applyFont="1" applyFill="1" applyAlignment="1">
      <alignment horizontal="left" vertical="center" wrapText="1"/>
    </xf>
    <xf numFmtId="0" fontId="11" fillId="6" borderId="0" xfId="0" applyFont="1" applyFill="1" applyAlignment="1">
      <alignment horizontal="left" vertical="center"/>
    </xf>
    <xf numFmtId="0" fontId="11" fillId="7" borderId="0" xfId="0" applyFont="1" applyFill="1" applyAlignment="1">
      <alignment horizontal="left" vertical="center"/>
    </xf>
    <xf numFmtId="0" fontId="11" fillId="8" borderId="0" xfId="0" applyFont="1" applyFill="1" applyAlignment="1">
      <alignment horizontal="left" vertical="center"/>
    </xf>
    <xf numFmtId="0" fontId="11" fillId="9" borderId="0" xfId="0" applyFont="1" applyFill="1" applyAlignment="1">
      <alignment horizontal="left" vertical="center"/>
    </xf>
    <xf numFmtId="0" fontId="11" fillId="10" borderId="0" xfId="0" applyFont="1" applyFill="1" applyAlignment="1">
      <alignment horizontal="left" vertical="center"/>
    </xf>
    <xf numFmtId="0" fontId="11" fillId="11" borderId="0" xfId="0" applyFont="1" applyFill="1" applyAlignment="1">
      <alignment horizontal="left" vertical="center" wrapText="1"/>
    </xf>
    <xf numFmtId="0" fontId="18" fillId="6" borderId="0" xfId="0" applyFont="1" applyFill="1" applyAlignment="1">
      <alignment horizontal="left" vertical="center"/>
    </xf>
    <xf numFmtId="0" fontId="3" fillId="3" borderId="0" xfId="0" applyFont="1" applyFill="1" applyAlignment="1">
      <alignment horizontal="center" wrapText="1"/>
    </xf>
    <xf numFmtId="0" fontId="18" fillId="5" borderId="0" xfId="0" applyFont="1" applyFill="1" applyAlignment="1">
      <alignment horizontal="center"/>
    </xf>
    <xf numFmtId="0" fontId="18" fillId="2" borderId="0" xfId="0" applyFont="1" applyFill="1" applyAlignment="1">
      <alignment horizontal="center"/>
    </xf>
    <xf numFmtId="0" fontId="18" fillId="7" borderId="0" xfId="0" applyFont="1" applyFill="1" applyAlignment="1">
      <alignment horizontal="center"/>
    </xf>
    <xf numFmtId="0" fontId="18" fillId="8" borderId="0" xfId="0" applyFont="1" applyFill="1" applyAlignment="1">
      <alignment horizontal="center"/>
    </xf>
    <xf numFmtId="49" fontId="18" fillId="9" borderId="0" xfId="6" quotePrefix="1" applyNumberFormat="1" applyFont="1" applyAlignment="1">
      <alignment horizontal="center" wrapText="1"/>
    </xf>
    <xf numFmtId="0" fontId="18" fillId="10" borderId="0" xfId="0" applyFont="1" applyFill="1" applyAlignment="1">
      <alignment horizontal="center"/>
    </xf>
    <xf numFmtId="0" fontId="0" fillId="3" borderId="0" xfId="0" applyFill="1" applyAlignment="1">
      <alignment horizontal="left" wrapText="1"/>
    </xf>
    <xf numFmtId="0" fontId="0" fillId="3" borderId="0" xfId="0" applyFill="1" applyAlignment="1">
      <alignment horizontal="left" vertical="top" wrapText="1"/>
    </xf>
    <xf numFmtId="0" fontId="3" fillId="3" borderId="0" xfId="0" applyFont="1" applyFill="1" applyAlignment="1">
      <alignment horizontal="right" wrapText="1"/>
    </xf>
    <xf numFmtId="0" fontId="3" fillId="3" borderId="29" xfId="0" applyFont="1" applyFill="1" applyBorder="1" applyAlignment="1">
      <alignment horizontal="center"/>
    </xf>
    <xf numFmtId="0" fontId="3" fillId="3" borderId="1" xfId="0" applyFont="1" applyFill="1" applyBorder="1" applyAlignment="1">
      <alignment wrapText="1"/>
    </xf>
    <xf numFmtId="0" fontId="0" fillId="0" borderId="30" xfId="0" applyBorder="1" applyAlignment="1">
      <alignment wrapText="1"/>
    </xf>
  </cellXfs>
  <cellStyles count="9">
    <cellStyle name="BG_S_TD" xfId="6" xr:uid="{4E8EC137-7A8E-4E64-A30A-C8706A02BA8B}"/>
    <cellStyle name="Normal 2" xfId="2" xr:uid="{91D60331-50BD-4277-9645-567BD7C5E1D2}"/>
    <cellStyle name="Normal_1" xfId="3" xr:uid="{8DE3274A-9623-4584-AF36-42548E977008}"/>
    <cellStyle name="Normal_1_1" xfId="5" xr:uid="{36AC4741-2FD3-4BD4-9E68-43137A1024E1}"/>
    <cellStyle name="Prozent" xfId="1" builtinId="5"/>
    <cellStyle name="SchriftL0" xfId="4" xr:uid="{52AFE2CD-9131-4C06-9E4E-11DA9E3F6631}"/>
    <cellStyle name="SchriftL2" xfId="8" xr:uid="{9DED5659-720F-4249-A96B-AB060554BFAF}"/>
    <cellStyle name="Standard" xfId="0" builtinId="0"/>
    <cellStyle name="Textumbruch" xfId="7" xr:uid="{534FA1D7-DC5F-4869-90C9-48476F428372}"/>
  </cellStyles>
  <dxfs count="3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TCP\J\Talanx\KRW\TX-AT.C\040_Sachbearbeiter\Wolters\FDS\2025\FS11901L_FDS_Master_Q3_2025_10_29_vor_Makro.xlsx" TargetMode="External"/><Relationship Id="rId1" Type="http://schemas.openxmlformats.org/officeDocument/2006/relationships/externalLinkPath" Target="https://talanx.sharepoint.com/sites/FDSCommunity/Freigegebene%20Dokumente/General/FS11901L_FDS_Master_Q3_2025_10_29_vor_Mak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TGK_HIDDEN"/>
      <sheetName val="1"/>
      <sheetName val="FS11110|Group key figures|1"/>
      <sheetName val="FS11110|Companies|1"/>
      <sheetName val="FS11110|TX_PC_N|1"/>
      <sheetName val="FS11110|Cover Page"/>
      <sheetName val="FS11110|Key figures"/>
      <sheetName val="FS11110|Combined ratios"/>
      <sheetName val="FS11010|TX_PC_N|1"/>
      <sheetName val="FS11010|Q_Group_p&amp;l|1"/>
      <sheetName val="FS11010|Group p&amp;l"/>
      <sheetName val="FS11120|IND|1"/>
      <sheetName val="FS11120|HINT|1"/>
      <sheetName val="FS11120|HD|1"/>
      <sheetName val="FS11120|Primary|1"/>
      <sheetName val="FS11120|Keyfigures|1"/>
      <sheetName val="FS11120|ROE|1"/>
      <sheetName val="FS11120|Primary Insurance"/>
      <sheetName val="FS11130|Segment_p&amp;l|1"/>
      <sheetName val="FS11130|Corporate &amp; Specialty"/>
      <sheetName val="FS11150|HINT_p&amp;l|1"/>
      <sheetName val="FS11150|HINT_NL_PnL|1"/>
      <sheetName val="FS11150|Retail International"/>
      <sheetName val="FS11140|RetNat_p&amp;l|1"/>
      <sheetName val="FS11140|Retail Germany"/>
      <sheetName val="FS11210|RETINTPCVSL|1"/>
      <sheetName val="FS11210|RETNATPCVSL|1"/>
      <sheetName val="FS11210|Add. info retail busine"/>
      <sheetName val="FS11180|RE PC_p&amp;l|1"/>
      <sheetName val="FS11180|RE_LH_p&amp;l|1"/>
      <sheetName val="FS11180|RE_p&amp;l|1"/>
      <sheetName val="FS11180|Keyfigures|1"/>
      <sheetName val="FS11180|ROE|1"/>
      <sheetName val="FS11180|P&amp;C Reinsurance"/>
      <sheetName val="FS11180|L&amp;H Reinsurance"/>
      <sheetName val="FS11180|Reinsurance (total)"/>
      <sheetName val="FS11190|Group_p&amp;l|1"/>
      <sheetName val="FS11190|Group Operations"/>
      <sheetName val="FS11200|Group_p&amp;l|1"/>
      <sheetName val="FS11200|Consolidation"/>
      <sheetName val="FS11020|Q_Insurance_Revenue|1"/>
      <sheetName val="FS11020|Q_Insurance_Revenue_S|1"/>
      <sheetName val="FS11020|Insurance revenue"/>
      <sheetName val="FS11070|CSM_Recog|1"/>
      <sheetName val="FS11070|CSM recognition timetab"/>
      <sheetName val="FS11050|Q_NIInc|1"/>
      <sheetName val="FS11050|Net investment income"/>
      <sheetName val="FS11040|INVESTM|1"/>
      <sheetName val="FS11040|Rating_Curr|1"/>
      <sheetName val="FS11040|Duration|1"/>
      <sheetName val="FS11040|DebtInstruments|1"/>
      <sheetName val="FS11040|Investments"/>
      <sheetName val="FS11060|BS|1"/>
      <sheetName val="FS11060|Balance sheets"/>
      <sheetName val="FS11080|Equity (Source)|1"/>
      <sheetName val="FS11080|Equity"/>
      <sheetName val="FS11090|S2DATA|1"/>
      <sheetName val="FS11090|Solvency"/>
      <sheetName val="FS11100|FXRates|1"/>
      <sheetName val="FS11100|Exchange rates"/>
      <sheetName val="ABFKYHYIOAEVOLXBUXHVBQBGQGZBD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C645-1264-48A2-9E6C-C3EFC830C46D}">
  <sheetPr>
    <pageSetUpPr fitToPage="1"/>
  </sheetPr>
  <dimension ref="A4:C25"/>
  <sheetViews>
    <sheetView zoomScaleNormal="100" workbookViewId="0">
      <selection activeCell="D23" sqref="D23"/>
    </sheetView>
  </sheetViews>
  <sheetFormatPr baseColWidth="10" defaultColWidth="9.140625" defaultRowHeight="12.75" x14ac:dyDescent="0.2"/>
  <cols>
    <col min="1" max="1" width="11.42578125" style="1" customWidth="1"/>
    <col min="2" max="2" width="83.28515625" style="1" customWidth="1"/>
    <col min="3" max="3" width="11.42578125" style="1" customWidth="1"/>
    <col min="4" max="16384" width="9.140625" style="1"/>
  </cols>
  <sheetData>
    <row r="4" spans="1:3" ht="34.5" customHeight="1" x14ac:dyDescent="0.2">
      <c r="A4" s="540" t="s">
        <v>0</v>
      </c>
      <c r="B4" s="540"/>
      <c r="C4" s="540"/>
    </row>
    <row r="5" spans="1:3" ht="28.5" customHeight="1" x14ac:dyDescent="0.25">
      <c r="A5" s="541" t="s">
        <v>1</v>
      </c>
      <c r="B5" s="541"/>
      <c r="C5" s="541"/>
    </row>
    <row r="17" spans="2:2" x14ac:dyDescent="0.2">
      <c r="B17" s="1" t="s">
        <v>2</v>
      </c>
    </row>
    <row r="18" spans="2:2" x14ac:dyDescent="0.2">
      <c r="B18" s="2"/>
    </row>
    <row r="19" spans="2:2" ht="51" x14ac:dyDescent="0.2">
      <c r="B19" s="3" t="s">
        <v>3</v>
      </c>
    </row>
    <row r="20" spans="2:2" x14ac:dyDescent="0.2">
      <c r="B20" s="3"/>
    </row>
    <row r="21" spans="2:2" ht="38.25" x14ac:dyDescent="0.2">
      <c r="B21" s="3" t="s">
        <v>4</v>
      </c>
    </row>
    <row r="22" spans="2:2" x14ac:dyDescent="0.2">
      <c r="B22" s="3"/>
    </row>
    <row r="23" spans="2:2" ht="63.75" x14ac:dyDescent="0.2">
      <c r="B23" s="533" t="s">
        <v>380</v>
      </c>
    </row>
    <row r="24" spans="2:2" x14ac:dyDescent="0.2">
      <c r="B24" s="3"/>
    </row>
    <row r="25" spans="2:2" ht="33.75" customHeight="1" x14ac:dyDescent="0.2">
      <c r="B25" s="3"/>
    </row>
  </sheetData>
  <mergeCells count="2">
    <mergeCell ref="A4:C4"/>
    <mergeCell ref="A5:C5"/>
  </mergeCells>
  <pageMargins left="0.70866141732283472" right="0.70866141732283472" top="0.74803149606299213" bottom="0.74803149606299213"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6500-EFCF-4F5E-A902-BE658C1736A4}">
  <sheetPr>
    <pageSetUpPr fitToPage="1"/>
  </sheetPr>
  <dimension ref="A1:W73"/>
  <sheetViews>
    <sheetView workbookViewId="0">
      <pane xSplit="2" ySplit="4" topLeftCell="C5" activePane="bottomRight" state="frozen"/>
      <selection pane="topRight" activeCell="C1" sqref="C1"/>
      <selection pane="bottomLeft" activeCell="A5" sqref="A5"/>
      <selection pane="bottomRight" sqref="A1:B1"/>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3" ht="15.75" x14ac:dyDescent="0.25">
      <c r="A1" s="542" t="s">
        <v>68</v>
      </c>
      <c r="B1" s="542"/>
      <c r="C1" s="138"/>
      <c r="D1" s="4"/>
      <c r="N1" s="1" t="s">
        <v>6</v>
      </c>
      <c r="O1" s="1" t="s">
        <v>6</v>
      </c>
      <c r="P1" s="1" t="s">
        <v>6</v>
      </c>
      <c r="Q1" s="1" t="s">
        <v>6</v>
      </c>
      <c r="R1" s="1" t="s">
        <v>6</v>
      </c>
      <c r="S1" s="1" t="s">
        <v>6</v>
      </c>
      <c r="T1" s="1" t="s">
        <v>6</v>
      </c>
    </row>
    <row r="2" spans="1:23" x14ac:dyDescent="0.2">
      <c r="A2" s="543" t="s">
        <v>7</v>
      </c>
      <c r="B2" s="543"/>
      <c r="C2" s="72"/>
      <c r="N2" s="1" t="s">
        <v>6</v>
      </c>
      <c r="O2" s="1" t="s">
        <v>6</v>
      </c>
      <c r="P2" s="1" t="s">
        <v>8</v>
      </c>
    </row>
    <row r="3" spans="1:23" s="7" customFormat="1" ht="27" customHeight="1" thickBot="1" x14ac:dyDescent="0.25">
      <c r="A3" s="550" t="s">
        <v>163</v>
      </c>
      <c r="B3" s="550"/>
      <c r="C3" s="286"/>
      <c r="D3" s="8" t="s">
        <v>9</v>
      </c>
      <c r="E3" s="8" t="s">
        <v>10</v>
      </c>
      <c r="F3" s="9"/>
      <c r="G3" s="8" t="s">
        <v>11</v>
      </c>
      <c r="H3" s="8" t="s">
        <v>12</v>
      </c>
      <c r="I3" s="8" t="s">
        <v>13</v>
      </c>
      <c r="J3" s="8" t="s">
        <v>14</v>
      </c>
      <c r="L3" s="8" t="s">
        <v>15</v>
      </c>
      <c r="N3" s="8" t="s">
        <v>16</v>
      </c>
      <c r="O3" s="8" t="s">
        <v>17</v>
      </c>
      <c r="P3" s="8" t="s">
        <v>18</v>
      </c>
      <c r="Q3" s="8" t="s">
        <v>19</v>
      </c>
      <c r="T3" s="8" t="s">
        <v>20</v>
      </c>
      <c r="U3" s="10" t="s">
        <v>21</v>
      </c>
      <c r="V3" s="8" t="s">
        <v>22</v>
      </c>
    </row>
    <row r="4" spans="1:23" ht="7.5" customHeight="1" thickBot="1" x14ac:dyDescent="0.25">
      <c r="B4" s="140"/>
      <c r="C4" s="140"/>
      <c r="D4" s="79"/>
      <c r="E4" s="79"/>
      <c r="F4" s="79"/>
      <c r="G4" s="79"/>
      <c r="H4" s="79"/>
      <c r="I4" s="79"/>
      <c r="J4" s="79"/>
      <c r="K4" s="79"/>
      <c r="L4" s="79"/>
      <c r="M4" s="79"/>
      <c r="N4" s="79"/>
      <c r="O4" s="79"/>
      <c r="P4" s="79"/>
      <c r="Q4" s="11"/>
      <c r="R4" s="11"/>
      <c r="S4" s="11"/>
      <c r="T4" s="79"/>
      <c r="U4" s="79"/>
      <c r="V4" s="11"/>
      <c r="W4" s="11"/>
    </row>
    <row r="5" spans="1:23" s="14" customFormat="1" ht="13.5" customHeight="1" thickBot="1" x14ac:dyDescent="0.25">
      <c r="A5" s="141" t="s">
        <v>69</v>
      </c>
      <c r="B5" s="142" t="s">
        <v>23</v>
      </c>
      <c r="C5" s="143"/>
      <c r="D5" s="144">
        <v>7751.8657979899999</v>
      </c>
      <c r="E5" s="145">
        <v>7632.5283382899997</v>
      </c>
      <c r="F5" s="15"/>
      <c r="G5" s="145">
        <v>1929.2500857800001</v>
      </c>
      <c r="H5" s="145">
        <v>1887.6858669600001</v>
      </c>
      <c r="I5" s="145">
        <v>1945.145399</v>
      </c>
      <c r="J5" s="145">
        <v>1952.4541420400001</v>
      </c>
      <c r="K5" s="52"/>
      <c r="L5" s="145">
        <v>7714.5354937800003</v>
      </c>
      <c r="M5" s="52"/>
      <c r="N5" s="145">
        <v>1883.0974022400001</v>
      </c>
      <c r="O5" s="145">
        <v>1916.1931158899999</v>
      </c>
      <c r="P5" s="145">
        <v>1979.4066525200001</v>
      </c>
      <c r="Q5" s="147">
        <v>1.7613723651514077E-2</v>
      </c>
      <c r="R5" s="11"/>
      <c r="S5" s="11"/>
      <c r="T5" s="144">
        <v>5762.0813517400002</v>
      </c>
      <c r="U5" s="146">
        <v>5778.6971706499999</v>
      </c>
      <c r="V5" s="147">
        <v>2.8836487886416493E-3</v>
      </c>
      <c r="W5" s="11"/>
    </row>
    <row r="6" spans="1:23" ht="7.5" customHeight="1" thickBot="1" x14ac:dyDescent="0.25">
      <c r="B6" s="143"/>
      <c r="C6" s="143"/>
      <c r="D6" s="18"/>
      <c r="E6" s="21"/>
      <c r="F6" s="21"/>
      <c r="G6" s="21"/>
      <c r="H6" s="21"/>
      <c r="I6" s="21"/>
      <c r="J6" s="21"/>
      <c r="K6" s="21"/>
      <c r="L6" s="21"/>
      <c r="M6" s="21"/>
      <c r="N6" s="21"/>
      <c r="O6" s="21"/>
      <c r="P6" s="21"/>
      <c r="Q6" s="70"/>
      <c r="T6" s="21"/>
      <c r="U6" s="21"/>
      <c r="V6" s="70"/>
    </row>
    <row r="7" spans="1:23" x14ac:dyDescent="0.2">
      <c r="A7" s="148"/>
      <c r="B7" s="149" t="s">
        <v>70</v>
      </c>
      <c r="C7" s="150"/>
      <c r="D7" s="151">
        <v>-6749.3225895100004</v>
      </c>
      <c r="E7" s="40">
        <v>-6417.77986762</v>
      </c>
      <c r="F7" s="21"/>
      <c r="G7" s="40">
        <v>-1599.28197174</v>
      </c>
      <c r="H7" s="40">
        <v>-1542.3503749399999</v>
      </c>
      <c r="I7" s="40">
        <v>-1630.1116857100001</v>
      </c>
      <c r="J7" s="40">
        <v>-1548.1258246800001</v>
      </c>
      <c r="K7" s="21"/>
      <c r="L7" s="40">
        <v>-6319.8698570699999</v>
      </c>
      <c r="M7" s="21"/>
      <c r="N7" s="40">
        <v>-1532.6441539800001</v>
      </c>
      <c r="O7" s="40">
        <v>-1570.2014920700001</v>
      </c>
      <c r="P7" s="40">
        <v>-1637.7493848700001</v>
      </c>
      <c r="Q7" s="76">
        <v>-4.6853839690581623E-3</v>
      </c>
      <c r="T7" s="151">
        <v>-4771.74403239</v>
      </c>
      <c r="U7" s="152">
        <v>-4740.5950309199998</v>
      </c>
      <c r="V7" s="76">
        <v>6.5278022581606943E-3</v>
      </c>
    </row>
    <row r="8" spans="1:23" x14ac:dyDescent="0.2">
      <c r="B8" s="153" t="s">
        <v>71</v>
      </c>
      <c r="C8" s="150"/>
      <c r="D8" s="154">
        <v>-122.86846067</v>
      </c>
      <c r="E8" s="30">
        <v>-116.00068555</v>
      </c>
      <c r="F8" s="21"/>
      <c r="G8" s="30">
        <v>-32.104257169999997</v>
      </c>
      <c r="H8" s="30">
        <v>-24.017765310000001</v>
      </c>
      <c r="I8" s="30">
        <v>-29.4729001</v>
      </c>
      <c r="J8" s="30">
        <v>-31.55477368</v>
      </c>
      <c r="K8" s="21"/>
      <c r="L8" s="30">
        <v>-117.14969626</v>
      </c>
      <c r="M8" s="21"/>
      <c r="N8" s="30">
        <v>-28.097179130000001</v>
      </c>
      <c r="O8" s="30">
        <v>-31.015484300000001</v>
      </c>
      <c r="P8" s="30">
        <v>-23.501530219999999</v>
      </c>
      <c r="Q8" s="60">
        <v>0.20260543956446284</v>
      </c>
      <c r="T8" s="154">
        <v>-85.594922580000002</v>
      </c>
      <c r="U8" s="31">
        <v>-82.614193650000004</v>
      </c>
      <c r="V8" s="60">
        <v>3.4823665238018116E-2</v>
      </c>
    </row>
    <row r="9" spans="1:23" x14ac:dyDescent="0.2">
      <c r="B9" s="153" t="s">
        <v>72</v>
      </c>
      <c r="C9" s="150"/>
      <c r="D9" s="154">
        <v>-1.48318956</v>
      </c>
      <c r="E9" s="30">
        <v>-2.3859439099999999</v>
      </c>
      <c r="F9" s="21"/>
      <c r="G9" s="30">
        <v>-0.45428500999999999</v>
      </c>
      <c r="H9" s="30">
        <v>-0.50924727000000003</v>
      </c>
      <c r="I9" s="30">
        <v>-0.68772314000000001</v>
      </c>
      <c r="J9" s="30">
        <v>-0.52981316000000001</v>
      </c>
      <c r="K9" s="21"/>
      <c r="L9" s="30">
        <v>-2.1810685799999998</v>
      </c>
      <c r="M9" s="21"/>
      <c r="N9" s="30">
        <v>-0.64594845999999995</v>
      </c>
      <c r="O9" s="30">
        <v>0.14046032999999999</v>
      </c>
      <c r="P9" s="30">
        <v>1.00004972</v>
      </c>
      <c r="Q9" s="60">
        <v>2.4541458064069213</v>
      </c>
      <c r="T9" s="154">
        <v>-1.65125542</v>
      </c>
      <c r="U9" s="31">
        <v>0.49456159</v>
      </c>
      <c r="V9" s="60">
        <v>1.2995064143377648</v>
      </c>
    </row>
    <row r="10" spans="1:23" x14ac:dyDescent="0.2">
      <c r="B10" s="153" t="s">
        <v>73</v>
      </c>
      <c r="C10" s="150"/>
      <c r="D10" s="154">
        <v>-14.15652637</v>
      </c>
      <c r="E10" s="30">
        <v>-16.75221633</v>
      </c>
      <c r="F10" s="21"/>
      <c r="G10" s="30">
        <v>-4.2278058200000004</v>
      </c>
      <c r="H10" s="30">
        <v>-4.0163191100000004</v>
      </c>
      <c r="I10" s="30">
        <v>-3.6804524500000002</v>
      </c>
      <c r="J10" s="30">
        <v>-3.6103325900000001</v>
      </c>
      <c r="K10" s="21"/>
      <c r="L10" s="30">
        <v>-15.534909969999999</v>
      </c>
      <c r="M10" s="21"/>
      <c r="N10" s="30">
        <v>-6.0927635799999997</v>
      </c>
      <c r="O10" s="30">
        <v>-5.1624882100000002</v>
      </c>
      <c r="P10" s="30">
        <v>-5.1357064599999998</v>
      </c>
      <c r="Q10" s="60">
        <v>-0.3954008453498698</v>
      </c>
      <c r="T10" s="154">
        <v>-11.924577380000001</v>
      </c>
      <c r="U10" s="31">
        <v>-16.390958250000001</v>
      </c>
      <c r="V10" s="60">
        <v>-0.37455255038984031</v>
      </c>
    </row>
    <row r="11" spans="1:23" x14ac:dyDescent="0.2">
      <c r="B11" s="153" t="s">
        <v>74</v>
      </c>
      <c r="C11" s="150"/>
      <c r="D11" s="154">
        <v>-9.7320783399999993</v>
      </c>
      <c r="E11" s="30">
        <v>-17.384092720000002</v>
      </c>
      <c r="F11" s="21"/>
      <c r="G11" s="30">
        <v>-8.42926179</v>
      </c>
      <c r="H11" s="30">
        <v>-6.0160373700000003</v>
      </c>
      <c r="I11" s="30">
        <v>6.1145310000000001E-2</v>
      </c>
      <c r="J11" s="30">
        <v>-8.0554060500000002</v>
      </c>
      <c r="K11" s="21"/>
      <c r="L11" s="30">
        <v>-22.439559899999999</v>
      </c>
      <c r="M11" s="21"/>
      <c r="N11" s="30">
        <v>-9.2620399300000003</v>
      </c>
      <c r="O11" s="30">
        <v>-8.2855863799999998</v>
      </c>
      <c r="P11" s="30">
        <v>-8.1072672899999993</v>
      </c>
      <c r="Q11" s="60" t="s">
        <v>102</v>
      </c>
      <c r="T11" s="154">
        <v>-14.384153850000001</v>
      </c>
      <c r="U11" s="31">
        <v>-25.654893600000001</v>
      </c>
      <c r="V11" s="60">
        <v>-0.78355250281197464</v>
      </c>
    </row>
    <row r="12" spans="1:23" x14ac:dyDescent="0.2">
      <c r="B12" s="153" t="s">
        <v>75</v>
      </c>
      <c r="C12" s="150"/>
      <c r="D12" s="154">
        <v>-286.73914313</v>
      </c>
      <c r="E12" s="30">
        <v>-143.37471966999999</v>
      </c>
      <c r="F12" s="21"/>
      <c r="G12" s="30">
        <v>-54.192998439999997</v>
      </c>
      <c r="H12" s="30">
        <v>-98.696220150000002</v>
      </c>
      <c r="I12" s="30">
        <v>-53.608971529999998</v>
      </c>
      <c r="J12" s="30">
        <v>-121.19634146999999</v>
      </c>
      <c r="K12" s="21"/>
      <c r="L12" s="30">
        <v>-327.69453159</v>
      </c>
      <c r="M12" s="21"/>
      <c r="N12" s="30">
        <v>-50.229990610000002</v>
      </c>
      <c r="O12" s="30">
        <v>-82.052502070000003</v>
      </c>
      <c r="P12" s="30">
        <v>-88.900036259999993</v>
      </c>
      <c r="Q12" s="60">
        <v>-0.65830520009604809</v>
      </c>
      <c r="T12" s="154">
        <v>-206.49819012</v>
      </c>
      <c r="U12" s="31">
        <v>-221.18252894</v>
      </c>
      <c r="V12" s="60">
        <v>-7.1111222870605534E-2</v>
      </c>
    </row>
    <row r="13" spans="1:23" s="14" customFormat="1" ht="13.5" customHeight="1" thickBot="1" x14ac:dyDescent="0.25">
      <c r="A13" s="155" t="s">
        <v>76</v>
      </c>
      <c r="B13" s="156" t="s">
        <v>77</v>
      </c>
      <c r="C13" s="157"/>
      <c r="D13" s="158">
        <v>-7184.3019875800001</v>
      </c>
      <c r="E13" s="159">
        <v>-6713.6775257999998</v>
      </c>
      <c r="F13" s="15"/>
      <c r="G13" s="159">
        <v>-1698.69057997</v>
      </c>
      <c r="H13" s="159">
        <v>-1675.6059641500001</v>
      </c>
      <c r="I13" s="159">
        <v>-1717.50058762</v>
      </c>
      <c r="J13" s="159">
        <v>-1713.0724916300001</v>
      </c>
      <c r="K13" s="15"/>
      <c r="L13" s="159">
        <v>-6804.8696233700002</v>
      </c>
      <c r="M13" s="15"/>
      <c r="N13" s="159">
        <v>-1626.9720756900001</v>
      </c>
      <c r="O13" s="159">
        <v>-1696.5770927000001</v>
      </c>
      <c r="P13" s="159">
        <v>-1762.3938753800001</v>
      </c>
      <c r="Q13" s="81">
        <v>-2.6138732110834503E-2</v>
      </c>
      <c r="T13" s="158">
        <v>-5091.7971317399997</v>
      </c>
      <c r="U13" s="160">
        <v>-5085.9430437700003</v>
      </c>
      <c r="V13" s="81">
        <v>1.1497095855425334E-3</v>
      </c>
    </row>
    <row r="14" spans="1:23" ht="7.5" customHeight="1" thickBot="1" x14ac:dyDescent="0.25">
      <c r="B14" s="161"/>
      <c r="C14" s="157"/>
      <c r="D14" s="18"/>
      <c r="E14" s="21"/>
      <c r="F14" s="21"/>
      <c r="G14" s="21"/>
      <c r="H14" s="21"/>
      <c r="I14" s="21"/>
      <c r="J14" s="21"/>
      <c r="K14" s="21"/>
      <c r="L14" s="21"/>
      <c r="M14" s="21"/>
      <c r="N14" s="21"/>
      <c r="O14" s="21"/>
      <c r="P14" s="21"/>
      <c r="Q14" s="70"/>
      <c r="T14" s="21"/>
      <c r="U14" s="21"/>
      <c r="V14" s="70"/>
    </row>
    <row r="15" spans="1:23" s="131" customFormat="1" x14ac:dyDescent="0.2">
      <c r="A15" s="162"/>
      <c r="B15" s="163" t="s">
        <v>78</v>
      </c>
      <c r="C15" s="150"/>
      <c r="D15" s="164">
        <v>-576.88963506000005</v>
      </c>
      <c r="E15" s="165">
        <v>-740.59801081000001</v>
      </c>
      <c r="F15" s="21"/>
      <c r="G15" s="165">
        <v>-167.27092708000001</v>
      </c>
      <c r="H15" s="165">
        <v>-286.26784493000002</v>
      </c>
      <c r="I15" s="165">
        <v>-223.14918738</v>
      </c>
      <c r="J15" s="165">
        <v>111.3490674</v>
      </c>
      <c r="K15" s="21"/>
      <c r="L15" s="165">
        <v>-565.33889198999998</v>
      </c>
      <c r="M15" s="21"/>
      <c r="N15" s="165">
        <v>-143.26989171</v>
      </c>
      <c r="O15" s="165">
        <v>-216.40904126999999</v>
      </c>
      <c r="P15" s="165">
        <v>-243.86547192</v>
      </c>
      <c r="Q15" s="167">
        <v>-9.2836029488748764E-2</v>
      </c>
      <c r="R15" s="1"/>
      <c r="S15" s="1"/>
      <c r="T15" s="164">
        <v>-676.68795938999995</v>
      </c>
      <c r="U15" s="166">
        <v>-603.54440490000002</v>
      </c>
      <c r="V15" s="167">
        <v>0.10809052159866292</v>
      </c>
      <c r="W15" s="1"/>
    </row>
    <row r="16" spans="1:23" s="131" customFormat="1" x14ac:dyDescent="0.2">
      <c r="A16" s="168"/>
      <c r="B16" s="169" t="s">
        <v>79</v>
      </c>
      <c r="C16" s="150"/>
      <c r="D16" s="154">
        <v>544.38421619999997</v>
      </c>
      <c r="E16" s="30">
        <v>631.53515302000005</v>
      </c>
      <c r="F16" s="21"/>
      <c r="G16" s="30">
        <v>147.69318496</v>
      </c>
      <c r="H16" s="30">
        <v>311.30690863000001</v>
      </c>
      <c r="I16" s="30">
        <v>215.7612523</v>
      </c>
      <c r="J16" s="30">
        <v>-136.16486445999999</v>
      </c>
      <c r="K16" s="21"/>
      <c r="L16" s="30">
        <v>538.59648143000004</v>
      </c>
      <c r="M16" s="21"/>
      <c r="N16" s="30">
        <v>130.36749899</v>
      </c>
      <c r="O16" s="30">
        <v>198.07501167000001</v>
      </c>
      <c r="P16" s="30">
        <v>253.63089421999999</v>
      </c>
      <c r="Q16" s="60">
        <v>0.17551641694841977</v>
      </c>
      <c r="R16" s="1"/>
      <c r="S16" s="1"/>
      <c r="T16" s="154">
        <v>674.76134589000003</v>
      </c>
      <c r="U16" s="31">
        <v>582.07340488</v>
      </c>
      <c r="V16" s="60">
        <v>-0.13736403481700044</v>
      </c>
      <c r="W16" s="1"/>
    </row>
    <row r="17" spans="1:22" s="14" customFormat="1" ht="13.5" customHeight="1" thickBot="1" x14ac:dyDescent="0.25">
      <c r="A17" s="155" t="s">
        <v>80</v>
      </c>
      <c r="B17" s="170" t="s">
        <v>81</v>
      </c>
      <c r="D17" s="171">
        <v>-32.505418859999999</v>
      </c>
      <c r="E17" s="172">
        <v>-109.06285779</v>
      </c>
      <c r="F17" s="15"/>
      <c r="G17" s="172">
        <v>-19.57774212</v>
      </c>
      <c r="H17" s="172">
        <v>25.0390637</v>
      </c>
      <c r="I17" s="172">
        <v>-7.3879350800000001</v>
      </c>
      <c r="J17" s="172">
        <v>-24.815797060000001</v>
      </c>
      <c r="K17" s="15"/>
      <c r="L17" s="172">
        <v>-26.74241056</v>
      </c>
      <c r="M17" s="15"/>
      <c r="N17" s="172">
        <v>-12.90239272</v>
      </c>
      <c r="O17" s="172">
        <v>-18.334029600000001</v>
      </c>
      <c r="P17" s="172">
        <v>9.7654223000000009</v>
      </c>
      <c r="Q17" s="174">
        <v>2.3218067287077462</v>
      </c>
      <c r="T17" s="171">
        <v>-1.9266135</v>
      </c>
      <c r="U17" s="173">
        <v>-21.471000020000002</v>
      </c>
      <c r="V17" s="174" t="s">
        <v>102</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535.05839155000001</v>
      </c>
      <c r="E19" s="145">
        <v>809.7879547</v>
      </c>
      <c r="F19" s="15"/>
      <c r="G19" s="145">
        <v>210.98176369000001</v>
      </c>
      <c r="H19" s="145">
        <v>237.11896651000001</v>
      </c>
      <c r="I19" s="145">
        <v>220.25687629999999</v>
      </c>
      <c r="J19" s="145">
        <v>214.56585335</v>
      </c>
      <c r="K19" s="15"/>
      <c r="L19" s="145">
        <v>882.92345984999997</v>
      </c>
      <c r="M19" s="15"/>
      <c r="N19" s="145">
        <v>243.22293382999999</v>
      </c>
      <c r="O19" s="145">
        <v>201.28199359000001</v>
      </c>
      <c r="P19" s="145">
        <v>226.77819944000001</v>
      </c>
      <c r="Q19" s="147">
        <v>2.9607807254642435E-2</v>
      </c>
      <c r="T19" s="144">
        <v>668.35760649999997</v>
      </c>
      <c r="U19" s="146">
        <v>671.28312686000004</v>
      </c>
      <c r="V19" s="147">
        <v>4.3771782224791131E-3</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288.47971503999997</v>
      </c>
      <c r="E21" s="40">
        <v>393.31038856999999</v>
      </c>
      <c r="F21" s="21"/>
      <c r="G21" s="40">
        <v>102.70142871</v>
      </c>
      <c r="H21" s="40">
        <v>86.373712499999996</v>
      </c>
      <c r="I21" s="40">
        <v>82.872387509999996</v>
      </c>
      <c r="J21" s="40">
        <v>113.4593988</v>
      </c>
      <c r="K21" s="21"/>
      <c r="L21" s="40">
        <v>385.40692752000001</v>
      </c>
      <c r="M21" s="21"/>
      <c r="N21" s="40">
        <v>113.83127646</v>
      </c>
      <c r="O21" s="40">
        <v>89.816934759999995</v>
      </c>
      <c r="P21" s="40">
        <v>70.937213150000005</v>
      </c>
      <c r="Q21" s="76">
        <v>-0.14401871019535673</v>
      </c>
      <c r="T21" s="151">
        <v>271.94752871999998</v>
      </c>
      <c r="U21" s="152">
        <v>274.58542437</v>
      </c>
      <c r="V21" s="76">
        <v>9.7000169937783241E-3</v>
      </c>
    </row>
    <row r="22" spans="1:22" x14ac:dyDescent="0.2">
      <c r="A22" s="183"/>
      <c r="B22" s="184" t="s">
        <v>83</v>
      </c>
      <c r="C22" s="182"/>
      <c r="D22" s="154">
        <v>0</v>
      </c>
      <c r="E22" s="30">
        <v>0</v>
      </c>
      <c r="F22" s="21"/>
      <c r="G22" s="30">
        <v>0</v>
      </c>
      <c r="H22" s="30">
        <v>0</v>
      </c>
      <c r="I22" s="30">
        <v>0</v>
      </c>
      <c r="J22" s="30">
        <v>0</v>
      </c>
      <c r="K22" s="21"/>
      <c r="L22" s="30">
        <v>0</v>
      </c>
      <c r="M22" s="21"/>
      <c r="N22" s="30">
        <v>0</v>
      </c>
      <c r="O22" s="30">
        <v>0</v>
      </c>
      <c r="P22" s="30">
        <v>0</v>
      </c>
      <c r="Q22" s="60" t="s">
        <v>84</v>
      </c>
      <c r="T22" s="154">
        <v>0</v>
      </c>
      <c r="U22" s="31">
        <v>0</v>
      </c>
      <c r="V22" s="60" t="s">
        <v>84</v>
      </c>
    </row>
    <row r="23" spans="1:22" x14ac:dyDescent="0.2">
      <c r="A23" s="183"/>
      <c r="B23" s="185" t="s">
        <v>85</v>
      </c>
      <c r="C23" s="72"/>
      <c r="D23" s="154">
        <v>36.313173370000001</v>
      </c>
      <c r="E23" s="30">
        <v>10.49043322</v>
      </c>
      <c r="F23" s="21"/>
      <c r="G23" s="30">
        <v>8.4246940400000003</v>
      </c>
      <c r="H23" s="30">
        <v>-0.17160745999999999</v>
      </c>
      <c r="I23" s="30">
        <v>6.32558577</v>
      </c>
      <c r="J23" s="30">
        <v>8.42381475</v>
      </c>
      <c r="K23" s="21"/>
      <c r="L23" s="30">
        <v>23.0024871</v>
      </c>
      <c r="M23" s="21"/>
      <c r="N23" s="30">
        <v>5.3364532599999999</v>
      </c>
      <c r="O23" s="30">
        <v>10.5875021</v>
      </c>
      <c r="P23" s="30">
        <v>1.5075623</v>
      </c>
      <c r="Q23" s="60">
        <v>-0.76167230121993901</v>
      </c>
      <c r="T23" s="154">
        <v>14.57867235</v>
      </c>
      <c r="U23" s="31">
        <v>17.431517660000001</v>
      </c>
      <c r="V23" s="60">
        <v>0.1956862217292373</v>
      </c>
    </row>
    <row r="24" spans="1:22" x14ac:dyDescent="0.2">
      <c r="A24" s="183"/>
      <c r="B24" s="185" t="s">
        <v>86</v>
      </c>
      <c r="C24" s="72"/>
      <c r="D24" s="154">
        <v>153.80722818000001</v>
      </c>
      <c r="E24" s="30">
        <v>126.43296235</v>
      </c>
      <c r="F24" s="21"/>
      <c r="G24" s="30">
        <v>27.756301260000001</v>
      </c>
      <c r="H24" s="30">
        <v>36.208579440000001</v>
      </c>
      <c r="I24" s="30">
        <v>8.1641605199999994</v>
      </c>
      <c r="J24" s="30">
        <v>21.607860460000001</v>
      </c>
      <c r="K24" s="21"/>
      <c r="L24" s="30">
        <v>93.736901680000003</v>
      </c>
      <c r="M24" s="21"/>
      <c r="N24" s="30">
        <v>20.999222549999999</v>
      </c>
      <c r="O24" s="30">
        <v>21.388926290000001</v>
      </c>
      <c r="P24" s="30">
        <v>22.345931620000002</v>
      </c>
      <c r="Q24" s="60">
        <v>1.7370764655176087</v>
      </c>
      <c r="T24" s="154">
        <v>72.129041220000005</v>
      </c>
      <c r="U24" s="31">
        <v>64.734080460000001</v>
      </c>
      <c r="V24" s="60">
        <v>-0.10252404073200855</v>
      </c>
    </row>
    <row r="25" spans="1:22" s="14" customFormat="1" ht="13.5" customHeight="1" thickBot="1" x14ac:dyDescent="0.25">
      <c r="A25" s="186" t="s">
        <v>87</v>
      </c>
      <c r="B25" s="187" t="s">
        <v>88</v>
      </c>
      <c r="C25" s="178"/>
      <c r="D25" s="158">
        <v>478.60011659000003</v>
      </c>
      <c r="E25" s="159">
        <v>530.23378414000001</v>
      </c>
      <c r="F25" s="15"/>
      <c r="G25" s="159">
        <v>138.88242400999999</v>
      </c>
      <c r="H25" s="159">
        <v>122.41068448</v>
      </c>
      <c r="I25" s="159">
        <v>97.362133799999995</v>
      </c>
      <c r="J25" s="159">
        <v>143.49107401000001</v>
      </c>
      <c r="K25" s="15"/>
      <c r="L25" s="159">
        <v>502.14631630000002</v>
      </c>
      <c r="M25" s="15"/>
      <c r="N25" s="159">
        <v>140.16695227</v>
      </c>
      <c r="O25" s="159">
        <v>121.79336315</v>
      </c>
      <c r="P25" s="159">
        <v>94.790707069999996</v>
      </c>
      <c r="Q25" s="81">
        <v>-2.6410952899637446E-2</v>
      </c>
      <c r="T25" s="158">
        <v>358.65524228999999</v>
      </c>
      <c r="U25" s="160">
        <v>356.75102249000003</v>
      </c>
      <c r="V25" s="81">
        <v>-5.3093321258643649E-3</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-45.701717850000001</v>
      </c>
      <c r="E27" s="40">
        <v>-40.293554290000003</v>
      </c>
      <c r="F27" s="21"/>
      <c r="G27" s="40">
        <v>-6.4079539399999996</v>
      </c>
      <c r="H27" s="40">
        <v>-4.2372566000000003</v>
      </c>
      <c r="I27" s="40">
        <v>-5.2258333199999996</v>
      </c>
      <c r="J27" s="40">
        <v>-19.849464220000002</v>
      </c>
      <c r="K27" s="21"/>
      <c r="L27" s="40">
        <v>-35.720508080000002</v>
      </c>
      <c r="M27" s="21"/>
      <c r="N27" s="40">
        <v>-10.445182089999999</v>
      </c>
      <c r="O27" s="40">
        <v>-1.86891892</v>
      </c>
      <c r="P27" s="40">
        <v>-9.7378128400000001</v>
      </c>
      <c r="Q27" s="76">
        <v>-0.86339904924483912</v>
      </c>
      <c r="T27" s="151">
        <v>-15.87104386</v>
      </c>
      <c r="U27" s="152">
        <v>-22.051913849999998</v>
      </c>
      <c r="V27" s="76">
        <v>-0.38944319255381338</v>
      </c>
    </row>
    <row r="28" spans="1:22" x14ac:dyDescent="0.2">
      <c r="B28" s="188" t="s">
        <v>90</v>
      </c>
      <c r="C28" s="72"/>
      <c r="D28" s="154">
        <v>-46.345995899999998</v>
      </c>
      <c r="E28" s="30">
        <v>-47.267110500000001</v>
      </c>
      <c r="F28" s="21"/>
      <c r="G28" s="30">
        <v>-49.99846952</v>
      </c>
      <c r="H28" s="30">
        <v>19.476054789999999</v>
      </c>
      <c r="I28" s="30">
        <v>-0.60345928000000004</v>
      </c>
      <c r="J28" s="30">
        <v>-21.319008</v>
      </c>
      <c r="K28" s="21"/>
      <c r="L28" s="30">
        <v>-52.444882010000001</v>
      </c>
      <c r="M28" s="21"/>
      <c r="N28" s="30">
        <v>-16.357324129999999</v>
      </c>
      <c r="O28" s="30">
        <v>-8.6697451900000004</v>
      </c>
      <c r="P28" s="30">
        <v>-8.3529697400000007</v>
      </c>
      <c r="Q28" s="60" t="s">
        <v>102</v>
      </c>
      <c r="T28" s="154">
        <v>-31.12587401</v>
      </c>
      <c r="U28" s="31">
        <v>-33.380039060000001</v>
      </c>
      <c r="V28" s="60">
        <v>-7.2420939867448908E-2</v>
      </c>
    </row>
    <row r="29" spans="1:22" x14ac:dyDescent="0.2">
      <c r="B29" s="188" t="s">
        <v>91</v>
      </c>
      <c r="C29" s="72"/>
      <c r="D29" s="154">
        <v>0</v>
      </c>
      <c r="E29" s="30">
        <v>0</v>
      </c>
      <c r="F29" s="21"/>
      <c r="G29" s="30">
        <v>0</v>
      </c>
      <c r="H29" s="30">
        <v>0</v>
      </c>
      <c r="I29" s="30">
        <v>0</v>
      </c>
      <c r="J29" s="30">
        <v>0</v>
      </c>
      <c r="K29" s="21"/>
      <c r="L29" s="30">
        <v>0</v>
      </c>
      <c r="M29" s="21"/>
      <c r="N29" s="30">
        <v>0</v>
      </c>
      <c r="O29" s="30">
        <v>0</v>
      </c>
      <c r="P29" s="30">
        <v>0</v>
      </c>
      <c r="Q29" s="60" t="s">
        <v>84</v>
      </c>
      <c r="T29" s="154">
        <v>0</v>
      </c>
      <c r="U29" s="31">
        <v>0</v>
      </c>
      <c r="V29" s="60" t="s">
        <v>84</v>
      </c>
    </row>
    <row r="30" spans="1:22" x14ac:dyDescent="0.2">
      <c r="B30" s="188" t="s">
        <v>92</v>
      </c>
      <c r="C30" s="72"/>
      <c r="D30" s="154">
        <v>-7.7000000000000002E-3</v>
      </c>
      <c r="E30" s="30">
        <v>0</v>
      </c>
      <c r="F30" s="21"/>
      <c r="G30" s="30">
        <v>0</v>
      </c>
      <c r="H30" s="30">
        <v>0</v>
      </c>
      <c r="I30" s="30">
        <v>0</v>
      </c>
      <c r="J30" s="30">
        <v>0</v>
      </c>
      <c r="K30" s="21"/>
      <c r="L30" s="30">
        <v>0</v>
      </c>
      <c r="M30" s="21"/>
      <c r="N30" s="30">
        <v>0</v>
      </c>
      <c r="O30" s="30">
        <v>0</v>
      </c>
      <c r="P30" s="30">
        <v>0</v>
      </c>
      <c r="Q30" s="60" t="s">
        <v>84</v>
      </c>
      <c r="T30" s="154">
        <v>0</v>
      </c>
      <c r="U30" s="31">
        <v>0</v>
      </c>
      <c r="V30" s="60" t="s">
        <v>84</v>
      </c>
    </row>
    <row r="31" spans="1:22" x14ac:dyDescent="0.2">
      <c r="B31" s="188" t="s">
        <v>93</v>
      </c>
      <c r="C31" s="72"/>
      <c r="D31" s="154">
        <v>-8.3083912299999998</v>
      </c>
      <c r="E31" s="30">
        <v>-2.3761819499999999</v>
      </c>
      <c r="F31" s="21"/>
      <c r="G31" s="30">
        <v>0.70959258000000003</v>
      </c>
      <c r="H31" s="30">
        <v>1.3091572199999999</v>
      </c>
      <c r="I31" s="30">
        <v>0.19790804000000001</v>
      </c>
      <c r="J31" s="30">
        <v>1.1791882199999999</v>
      </c>
      <c r="K31" s="21"/>
      <c r="L31" s="30">
        <v>3.3958460600000002</v>
      </c>
      <c r="M31" s="21"/>
      <c r="N31" s="30">
        <v>0.21085519</v>
      </c>
      <c r="O31" s="30">
        <v>-0.59964677</v>
      </c>
      <c r="P31" s="30">
        <v>0.62185036999999999</v>
      </c>
      <c r="Q31" s="60">
        <v>2.1421177734871204</v>
      </c>
      <c r="T31" s="154">
        <v>2.2166578399999999</v>
      </c>
      <c r="U31" s="31">
        <v>0.23305878999999999</v>
      </c>
      <c r="V31" s="60">
        <v>-0.89486027757896991</v>
      </c>
    </row>
    <row r="32" spans="1:22" x14ac:dyDescent="0.2">
      <c r="B32" s="188" t="s">
        <v>94</v>
      </c>
      <c r="C32" s="72"/>
      <c r="D32" s="154">
        <v>-20.581137940000001</v>
      </c>
      <c r="E32" s="30">
        <v>-24.089553769999998</v>
      </c>
      <c r="F32" s="21"/>
      <c r="G32" s="30">
        <v>-6.7727772799999997</v>
      </c>
      <c r="H32" s="30">
        <v>-4.1442899400000002</v>
      </c>
      <c r="I32" s="30">
        <v>-4.74501244</v>
      </c>
      <c r="J32" s="30">
        <v>-5.2892541800000004</v>
      </c>
      <c r="K32" s="21"/>
      <c r="L32" s="30">
        <v>-20.95133384</v>
      </c>
      <c r="M32" s="21"/>
      <c r="N32" s="30">
        <v>-5.7819849899999998</v>
      </c>
      <c r="O32" s="30">
        <v>-5.3629303899999998</v>
      </c>
      <c r="P32" s="30">
        <v>-8.5201144400000004</v>
      </c>
      <c r="Q32" s="60">
        <v>-0.79559369922326284</v>
      </c>
      <c r="T32" s="154">
        <v>-15.66207966</v>
      </c>
      <c r="U32" s="31">
        <v>-19.665029820000001</v>
      </c>
      <c r="V32" s="60">
        <v>-0.25558228836131464</v>
      </c>
    </row>
    <row r="33" spans="1:23" s="14" customFormat="1" ht="13.5" customHeight="1" thickBot="1" x14ac:dyDescent="0.25">
      <c r="A33" s="189" t="s">
        <v>95</v>
      </c>
      <c r="B33" s="189" t="s">
        <v>96</v>
      </c>
      <c r="C33" s="178"/>
      <c r="D33" s="158">
        <v>-120.94494292</v>
      </c>
      <c r="E33" s="159">
        <v>-114.02640051</v>
      </c>
      <c r="F33" s="15"/>
      <c r="G33" s="159">
        <v>-62.46960816</v>
      </c>
      <c r="H33" s="159">
        <v>12.40366547</v>
      </c>
      <c r="I33" s="159">
        <v>-10.376397000000001</v>
      </c>
      <c r="J33" s="159">
        <v>-45.278538179999998</v>
      </c>
      <c r="K33" s="15"/>
      <c r="L33" s="159">
        <v>-105.72087787</v>
      </c>
      <c r="M33" s="15"/>
      <c r="N33" s="159">
        <v>-32.373636019999999</v>
      </c>
      <c r="O33" s="159">
        <v>-16.501241270000001</v>
      </c>
      <c r="P33" s="159">
        <v>-25.989046649999999</v>
      </c>
      <c r="Q33" s="81">
        <v>-1.504631101720568</v>
      </c>
      <c r="T33" s="158">
        <v>-60.442339689999997</v>
      </c>
      <c r="U33" s="160">
        <v>-74.863923940000006</v>
      </c>
      <c r="V33" s="81">
        <v>-0.23860069487657534</v>
      </c>
    </row>
    <row r="34" spans="1:23"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3" s="14" customFormat="1" ht="13.5" customHeight="1" thickBot="1" x14ac:dyDescent="0.25">
      <c r="A35" s="177"/>
      <c r="B35" s="177" t="s">
        <v>97</v>
      </c>
      <c r="C35" s="178"/>
      <c r="D35" s="144">
        <v>357.65517367000001</v>
      </c>
      <c r="E35" s="145">
        <v>416.20738362999998</v>
      </c>
      <c r="F35" s="15"/>
      <c r="G35" s="145">
        <v>76.412815850000001</v>
      </c>
      <c r="H35" s="145">
        <v>134.81434995000001</v>
      </c>
      <c r="I35" s="145">
        <v>86.985736799999998</v>
      </c>
      <c r="J35" s="145">
        <v>98.212535829999993</v>
      </c>
      <c r="K35" s="15"/>
      <c r="L35" s="145">
        <v>396.42543842999999</v>
      </c>
      <c r="M35" s="15"/>
      <c r="N35" s="145">
        <v>107.79331625</v>
      </c>
      <c r="O35" s="145">
        <v>105.29212188</v>
      </c>
      <c r="P35" s="145">
        <v>68.801660420000005</v>
      </c>
      <c r="Q35" s="147">
        <v>-0.2090466442999652</v>
      </c>
      <c r="T35" s="144">
        <v>298.21290260000001</v>
      </c>
      <c r="U35" s="146">
        <v>281.88709855000002</v>
      </c>
      <c r="V35" s="147">
        <v>-5.4745465094440171E-2</v>
      </c>
    </row>
    <row r="36" spans="1:23" ht="7.5" customHeight="1" thickBot="1" x14ac:dyDescent="0.25">
      <c r="B36" s="178"/>
      <c r="C36" s="178"/>
      <c r="D36" s="21"/>
      <c r="E36" s="21"/>
      <c r="F36" s="21"/>
      <c r="G36" s="21"/>
      <c r="H36" s="21"/>
      <c r="I36" s="21"/>
      <c r="J36" s="21"/>
      <c r="K36" s="21"/>
      <c r="L36" s="21"/>
      <c r="M36" s="21"/>
      <c r="N36" s="21"/>
      <c r="O36" s="21"/>
      <c r="P36" s="21"/>
      <c r="Q36" s="70"/>
      <c r="T36" s="21"/>
      <c r="U36" s="21"/>
      <c r="V36" s="70"/>
    </row>
    <row r="37" spans="1:23" x14ac:dyDescent="0.2">
      <c r="A37" s="197"/>
      <c r="B37" s="198" t="s">
        <v>98</v>
      </c>
      <c r="C37" s="199"/>
      <c r="D37" s="151">
        <v>0</v>
      </c>
      <c r="E37" s="40">
        <v>0</v>
      </c>
      <c r="F37" s="21"/>
      <c r="G37" s="40">
        <v>0</v>
      </c>
      <c r="H37" s="40">
        <v>0</v>
      </c>
      <c r="I37" s="40">
        <v>0</v>
      </c>
      <c r="J37" s="40">
        <v>0</v>
      </c>
      <c r="K37" s="21"/>
      <c r="L37" s="40">
        <v>0</v>
      </c>
      <c r="M37" s="21"/>
      <c r="N37" s="40">
        <v>0</v>
      </c>
      <c r="O37" s="40">
        <v>0</v>
      </c>
      <c r="P37" s="40">
        <v>0</v>
      </c>
      <c r="Q37" s="76" t="s">
        <v>84</v>
      </c>
      <c r="T37" s="151">
        <v>0</v>
      </c>
      <c r="U37" s="152">
        <v>0</v>
      </c>
      <c r="V37" s="76" t="s">
        <v>84</v>
      </c>
    </row>
    <row r="38" spans="1:23" ht="12.75" customHeight="1" thickBot="1" x14ac:dyDescent="0.25">
      <c r="A38" s="191"/>
      <c r="B38" s="191" t="s">
        <v>99</v>
      </c>
      <c r="C38" s="182"/>
      <c r="D38" s="262">
        <v>357.65517367000001</v>
      </c>
      <c r="E38" s="34">
        <v>416.20738362999998</v>
      </c>
      <c r="F38" s="21"/>
      <c r="G38" s="34">
        <v>76.412815850000001</v>
      </c>
      <c r="H38" s="34">
        <v>134.81434995000001</v>
      </c>
      <c r="I38" s="34">
        <v>86.985736799999998</v>
      </c>
      <c r="J38" s="34">
        <v>98.212535829999993</v>
      </c>
      <c r="K38" s="21"/>
      <c r="L38" s="34">
        <v>396.42543842999999</v>
      </c>
      <c r="M38" s="21"/>
      <c r="N38" s="34">
        <v>107.79331625</v>
      </c>
      <c r="O38" s="34">
        <v>105.29212188</v>
      </c>
      <c r="P38" s="34">
        <v>68.801660420000005</v>
      </c>
      <c r="Q38" s="69">
        <v>-0.2090466442999652</v>
      </c>
      <c r="T38" s="262">
        <v>298.21290260000001</v>
      </c>
      <c r="U38" s="35">
        <v>281.88709855000002</v>
      </c>
      <c r="V38" s="69">
        <v>-5.4745465094440171E-2</v>
      </c>
    </row>
    <row r="39" spans="1:23" ht="7.5" customHeight="1" thickBot="1" x14ac:dyDescent="0.25">
      <c r="B39" s="178"/>
      <c r="C39" s="178"/>
      <c r="D39" s="196"/>
      <c r="E39" s="21"/>
      <c r="F39" s="21"/>
      <c r="G39" s="21"/>
      <c r="H39" s="21"/>
      <c r="I39" s="21"/>
      <c r="J39" s="21"/>
      <c r="K39" s="21"/>
      <c r="L39" s="21"/>
      <c r="M39" s="21"/>
      <c r="N39" s="21"/>
      <c r="O39" s="21"/>
      <c r="P39" s="21"/>
      <c r="Q39" s="70"/>
      <c r="T39" s="21"/>
      <c r="U39" s="21"/>
      <c r="V39" s="70"/>
    </row>
    <row r="40" spans="1:23" s="199" customFormat="1" x14ac:dyDescent="0.2">
      <c r="A40" s="197" t="s">
        <v>100</v>
      </c>
      <c r="B40" s="198" t="s">
        <v>101</v>
      </c>
      <c r="D40" s="151">
        <v>-33.664135180000002</v>
      </c>
      <c r="E40" s="40">
        <v>-169.93774436999999</v>
      </c>
      <c r="F40" s="21"/>
      <c r="G40" s="40">
        <v>-50.75081745</v>
      </c>
      <c r="H40" s="40">
        <v>-11.73052487</v>
      </c>
      <c r="I40" s="40">
        <v>-20.590017079999999</v>
      </c>
      <c r="J40" s="40">
        <v>-83.519754759999998</v>
      </c>
      <c r="K40" s="21"/>
      <c r="L40" s="40">
        <v>-166.59111415999999</v>
      </c>
      <c r="M40" s="21"/>
      <c r="N40" s="40">
        <v>-44.225482450000001</v>
      </c>
      <c r="O40" s="40">
        <v>-82.802841119999997</v>
      </c>
      <c r="P40" s="40">
        <v>-29.99581203</v>
      </c>
      <c r="Q40" s="76">
        <v>-0.45681336316793386</v>
      </c>
      <c r="R40" s="1"/>
      <c r="S40" s="1"/>
      <c r="T40" s="151">
        <v>-83.071359400000006</v>
      </c>
      <c r="U40" s="152">
        <v>-157.02413559999999</v>
      </c>
      <c r="V40" s="76">
        <v>-0.8902319251079932</v>
      </c>
      <c r="W40" s="1"/>
    </row>
    <row r="41" spans="1:23" s="199" customFormat="1" x14ac:dyDescent="0.2">
      <c r="A41" s="199" t="s">
        <v>103</v>
      </c>
      <c r="B41" s="200" t="s">
        <v>104</v>
      </c>
      <c r="D41" s="201">
        <v>-36.423986159999998</v>
      </c>
      <c r="E41" s="202">
        <v>-0.98795202000000004</v>
      </c>
      <c r="F41" s="21"/>
      <c r="G41" s="202">
        <v>2.5039541299999999</v>
      </c>
      <c r="H41" s="202">
        <v>-10.39827998</v>
      </c>
      <c r="I41" s="202">
        <v>1.3588568999999999</v>
      </c>
      <c r="J41" s="202">
        <v>-12.08813595</v>
      </c>
      <c r="K41" s="21"/>
      <c r="L41" s="202">
        <v>-18.6236049</v>
      </c>
      <c r="M41" s="21"/>
      <c r="N41" s="202">
        <v>1.4631451</v>
      </c>
      <c r="O41" s="202">
        <v>33.05304117</v>
      </c>
      <c r="P41" s="202">
        <v>-8.0949394600000009</v>
      </c>
      <c r="Q41" s="204">
        <v>-6.9571684553391906</v>
      </c>
      <c r="R41" s="1"/>
      <c r="S41" s="1"/>
      <c r="T41" s="202">
        <v>-6.5354689500000003</v>
      </c>
      <c r="U41" s="203">
        <v>26.42124681</v>
      </c>
      <c r="V41" s="204">
        <v>5.0427468957679009</v>
      </c>
      <c r="W41" s="1"/>
    </row>
    <row r="42" spans="1:23" s="14" customFormat="1" ht="13.5" customHeight="1" thickBot="1" x14ac:dyDescent="0.25">
      <c r="A42" s="189"/>
      <c r="B42" s="189" t="s">
        <v>105</v>
      </c>
      <c r="C42" s="178"/>
      <c r="D42" s="158">
        <v>-70.088121340000001</v>
      </c>
      <c r="E42" s="159">
        <v>-170.92569639000001</v>
      </c>
      <c r="F42" s="15"/>
      <c r="G42" s="159">
        <v>-48.246863320000003</v>
      </c>
      <c r="H42" s="159">
        <v>-22.128804850000002</v>
      </c>
      <c r="I42" s="159">
        <v>-19.23116018</v>
      </c>
      <c r="J42" s="159">
        <v>-95.607890710000007</v>
      </c>
      <c r="K42" s="15"/>
      <c r="L42" s="159">
        <v>-185.21471905999999</v>
      </c>
      <c r="M42" s="15"/>
      <c r="N42" s="159">
        <v>-42.762337350000003</v>
      </c>
      <c r="O42" s="159">
        <v>-49.749799950000003</v>
      </c>
      <c r="P42" s="159">
        <v>-38.090751490000002</v>
      </c>
      <c r="Q42" s="81">
        <v>-0.98067881154739578</v>
      </c>
      <c r="T42" s="158">
        <v>-89.606828350000001</v>
      </c>
      <c r="U42" s="160">
        <v>-130.60288879000001</v>
      </c>
      <c r="V42" s="81">
        <v>-0.45751045087625858</v>
      </c>
    </row>
    <row r="43" spans="1:23" ht="7.5" customHeight="1" thickBot="1" x14ac:dyDescent="0.25">
      <c r="B43" s="178"/>
      <c r="C43" s="178"/>
      <c r="D43" s="21"/>
      <c r="E43" s="21"/>
      <c r="F43" s="21"/>
      <c r="G43" s="21"/>
      <c r="H43" s="21"/>
      <c r="I43" s="21"/>
      <c r="J43" s="21"/>
      <c r="K43" s="21"/>
      <c r="L43" s="21"/>
      <c r="M43" s="21"/>
      <c r="N43" s="21"/>
      <c r="O43" s="21"/>
      <c r="P43" s="21"/>
      <c r="Q43" s="70"/>
      <c r="T43" s="21"/>
      <c r="U43" s="21"/>
      <c r="V43" s="70"/>
    </row>
    <row r="44" spans="1:23" x14ac:dyDescent="0.2">
      <c r="A44" s="190"/>
      <c r="B44" s="149" t="s">
        <v>106</v>
      </c>
      <c r="C44" s="150"/>
      <c r="D44" s="151">
        <v>-37.855924309999999</v>
      </c>
      <c r="E44" s="40">
        <v>12.687559930000001</v>
      </c>
      <c r="F44" s="21"/>
      <c r="G44" s="40">
        <v>15.163886379999999</v>
      </c>
      <c r="H44" s="40">
        <v>-24.68313903</v>
      </c>
      <c r="I44" s="40">
        <v>-18.734566260000001</v>
      </c>
      <c r="J44" s="40">
        <v>43.124383469999998</v>
      </c>
      <c r="K44" s="21"/>
      <c r="L44" s="40">
        <v>14.87056456</v>
      </c>
      <c r="M44" s="21"/>
      <c r="N44" s="40">
        <v>-7.7652411700000004</v>
      </c>
      <c r="O44" s="40">
        <v>4.3675661100000003</v>
      </c>
      <c r="P44" s="40">
        <v>-10.736366869999999</v>
      </c>
      <c r="Q44" s="76">
        <v>0.42692204767381686</v>
      </c>
      <c r="T44" s="151">
        <v>-28.25381891</v>
      </c>
      <c r="U44" s="152">
        <v>-14.13404193</v>
      </c>
      <c r="V44" s="76">
        <v>0.49974755713474628</v>
      </c>
    </row>
    <row r="45" spans="1:23" s="14" customFormat="1" ht="13.5" customHeight="1" thickBot="1" x14ac:dyDescent="0.25">
      <c r="A45" s="205"/>
      <c r="B45" s="205" t="s">
        <v>107</v>
      </c>
      <c r="C45" s="206"/>
      <c r="D45" s="158">
        <v>-107.94404565000001</v>
      </c>
      <c r="E45" s="159">
        <v>-158.23813645999999</v>
      </c>
      <c r="F45" s="15"/>
      <c r="G45" s="159">
        <v>-33.082976940000002</v>
      </c>
      <c r="H45" s="159">
        <v>-46.811943880000001</v>
      </c>
      <c r="I45" s="159">
        <v>-37.965726439999997</v>
      </c>
      <c r="J45" s="159">
        <v>-52.483507240000002</v>
      </c>
      <c r="K45" s="15"/>
      <c r="L45" s="159">
        <v>-170.3441545</v>
      </c>
      <c r="M45" s="15"/>
      <c r="N45" s="159">
        <v>-50.527578519999999</v>
      </c>
      <c r="O45" s="159">
        <v>-45.382233839999998</v>
      </c>
      <c r="P45" s="159">
        <v>-48.82711836</v>
      </c>
      <c r="Q45" s="81">
        <v>-0.28608413267595578</v>
      </c>
      <c r="T45" s="158">
        <v>-117.86064725999999</v>
      </c>
      <c r="U45" s="160">
        <v>-144.73693072</v>
      </c>
      <c r="V45" s="81">
        <v>-0.22803441254408746</v>
      </c>
    </row>
    <row r="46" spans="1:23" ht="7.5" customHeight="1" thickBot="1" x14ac:dyDescent="0.25">
      <c r="B46" s="178"/>
      <c r="C46" s="178"/>
      <c r="D46" s="21"/>
      <c r="E46" s="21"/>
      <c r="F46" s="21"/>
      <c r="G46" s="21"/>
      <c r="H46" s="21"/>
      <c r="I46" s="21"/>
      <c r="J46" s="21"/>
      <c r="K46" s="21"/>
      <c r="L46" s="21"/>
      <c r="M46" s="21"/>
      <c r="N46" s="21"/>
      <c r="O46" s="21"/>
      <c r="P46" s="21"/>
      <c r="Q46" s="70"/>
      <c r="T46" s="21"/>
      <c r="U46" s="21"/>
      <c r="V46" s="70"/>
    </row>
    <row r="47" spans="1:23" s="14" customFormat="1" ht="13.5" customHeight="1" thickBot="1" x14ac:dyDescent="0.25">
      <c r="A47" s="177"/>
      <c r="B47" s="177" t="s">
        <v>108</v>
      </c>
      <c r="C47" s="178"/>
      <c r="D47" s="144">
        <v>249.71112801999999</v>
      </c>
      <c r="E47" s="145">
        <v>257.96924717000002</v>
      </c>
      <c r="F47" s="15"/>
      <c r="G47" s="145">
        <v>43.329838909999999</v>
      </c>
      <c r="H47" s="145">
        <v>88.002406070000006</v>
      </c>
      <c r="I47" s="145">
        <v>49.020010360000001</v>
      </c>
      <c r="J47" s="145">
        <v>45.729028589999999</v>
      </c>
      <c r="K47" s="15"/>
      <c r="L47" s="145">
        <v>226.08128393000001</v>
      </c>
      <c r="M47" s="15"/>
      <c r="N47" s="145">
        <v>57.265737729999998</v>
      </c>
      <c r="O47" s="145">
        <v>59.909888039999998</v>
      </c>
      <c r="P47" s="145">
        <v>19.974542060000001</v>
      </c>
      <c r="Q47" s="147">
        <v>-0.59252268791238172</v>
      </c>
      <c r="T47" s="144">
        <v>180.35225534</v>
      </c>
      <c r="U47" s="146">
        <v>137.15016782999999</v>
      </c>
      <c r="V47" s="147">
        <v>-0.23954281818408898</v>
      </c>
    </row>
    <row r="48" spans="1:23" ht="7.5" customHeight="1" thickBot="1" x14ac:dyDescent="0.25">
      <c r="B48" s="178"/>
      <c r="C48" s="178"/>
      <c r="D48" s="21"/>
      <c r="E48" s="21"/>
      <c r="F48" s="21"/>
      <c r="G48" s="21"/>
      <c r="H48" s="21"/>
      <c r="I48" s="21"/>
      <c r="J48" s="21"/>
      <c r="K48" s="21"/>
      <c r="L48" s="21"/>
      <c r="M48" s="21"/>
      <c r="N48" s="21"/>
      <c r="O48" s="21"/>
      <c r="P48" s="21"/>
      <c r="Q48" s="70"/>
      <c r="T48" s="21"/>
      <c r="U48" s="21"/>
      <c r="V48" s="70"/>
    </row>
    <row r="49" spans="1:22" x14ac:dyDescent="0.2">
      <c r="A49" s="190" t="s">
        <v>109</v>
      </c>
      <c r="B49" s="149" t="s">
        <v>110</v>
      </c>
      <c r="C49" s="150"/>
      <c r="D49" s="207">
        <v>-38.692652799999998</v>
      </c>
      <c r="E49" s="207">
        <v>20.831538290000001</v>
      </c>
      <c r="F49" s="21"/>
      <c r="G49" s="207">
        <v>-21.875733969999999</v>
      </c>
      <c r="H49" s="207">
        <v>20.89894323</v>
      </c>
      <c r="I49" s="207">
        <v>6.6407078500000001</v>
      </c>
      <c r="J49" s="207">
        <v>31.62272527</v>
      </c>
      <c r="K49" s="21"/>
      <c r="L49" s="207">
        <v>37.286642380000004</v>
      </c>
      <c r="M49" s="21"/>
      <c r="N49" s="207">
        <v>3.7682901200000001</v>
      </c>
      <c r="O49" s="207">
        <v>34.808869719999997</v>
      </c>
      <c r="P49" s="207">
        <v>-31.485229369999999</v>
      </c>
      <c r="Q49" s="76">
        <v>-5.7412459757584422</v>
      </c>
      <c r="T49" s="207">
        <v>5.6639171099999999</v>
      </c>
      <c r="U49" s="152">
        <v>7.0919304700000003</v>
      </c>
      <c r="V49" s="76">
        <v>0.25212469255221859</v>
      </c>
    </row>
    <row r="50" spans="1:22" x14ac:dyDescent="0.2">
      <c r="A50" s="1" t="s">
        <v>111</v>
      </c>
      <c r="B50" s="208" t="s">
        <v>112</v>
      </c>
      <c r="C50" s="182"/>
      <c r="D50" s="154">
        <v>37.855924309999999</v>
      </c>
      <c r="E50" s="30">
        <v>-12.687559930000001</v>
      </c>
      <c r="F50" s="21"/>
      <c r="G50" s="30">
        <v>-15.163886379999999</v>
      </c>
      <c r="H50" s="30">
        <v>24.68313903</v>
      </c>
      <c r="I50" s="30">
        <v>18.734566260000001</v>
      </c>
      <c r="J50" s="30">
        <v>-43.124383469999998</v>
      </c>
      <c r="K50" s="21"/>
      <c r="L50" s="30">
        <v>-14.87056456</v>
      </c>
      <c r="M50" s="21"/>
      <c r="N50" s="30">
        <v>7.7652411700000004</v>
      </c>
      <c r="O50" s="30">
        <v>-4.3675661100000003</v>
      </c>
      <c r="P50" s="30">
        <v>10.736366869999999</v>
      </c>
      <c r="Q50" s="60">
        <v>-0.42692204767381686</v>
      </c>
      <c r="T50" s="154">
        <v>28.25381891</v>
      </c>
      <c r="U50" s="31">
        <v>14.13404193</v>
      </c>
      <c r="V50" s="60">
        <v>-0.49974755713474628</v>
      </c>
    </row>
    <row r="51" spans="1:22" x14ac:dyDescent="0.2">
      <c r="A51" s="1" t="s">
        <v>113</v>
      </c>
      <c r="B51" s="208" t="s">
        <v>114</v>
      </c>
      <c r="C51" s="182"/>
      <c r="D51" s="154">
        <v>-7.7784048200000004</v>
      </c>
      <c r="E51" s="30">
        <v>-21.539475110000001</v>
      </c>
      <c r="F51" s="21"/>
      <c r="G51" s="30">
        <v>7.4133363499999998</v>
      </c>
      <c r="H51" s="30">
        <v>1.03658644</v>
      </c>
      <c r="I51" s="30">
        <v>-21.686038759999999</v>
      </c>
      <c r="J51" s="30">
        <v>25.772911329999999</v>
      </c>
      <c r="K51" s="21"/>
      <c r="L51" s="30">
        <v>12.536795359999999</v>
      </c>
      <c r="M51" s="21"/>
      <c r="N51" s="30">
        <v>-10.665680549999999</v>
      </c>
      <c r="O51" s="30">
        <v>-27.298075220000001</v>
      </c>
      <c r="P51" s="30">
        <v>13.89509745</v>
      </c>
      <c r="Q51" s="60">
        <v>1.6407393071541296</v>
      </c>
      <c r="T51" s="154">
        <v>-13.23611597</v>
      </c>
      <c r="U51" s="31">
        <v>-24.068658320000001</v>
      </c>
      <c r="V51" s="60">
        <v>-0.81840793587425786</v>
      </c>
    </row>
    <row r="52" spans="1:22" s="14" customFormat="1" ht="13.5" customHeight="1" thickBot="1" x14ac:dyDescent="0.25">
      <c r="A52" s="189"/>
      <c r="B52" s="189" t="s">
        <v>115</v>
      </c>
      <c r="C52" s="178"/>
      <c r="D52" s="158">
        <v>-8.6151333099999992</v>
      </c>
      <c r="E52" s="159">
        <v>-13.39549675</v>
      </c>
      <c r="F52" s="15"/>
      <c r="G52" s="159">
        <v>-29.626283999999998</v>
      </c>
      <c r="H52" s="159">
        <v>46.618668700000001</v>
      </c>
      <c r="I52" s="159">
        <v>3.6892353500000001</v>
      </c>
      <c r="J52" s="159">
        <v>14.27125313</v>
      </c>
      <c r="K52" s="15"/>
      <c r="L52" s="159">
        <v>34.952873179999997</v>
      </c>
      <c r="M52" s="15"/>
      <c r="N52" s="159">
        <v>0.86785073999999995</v>
      </c>
      <c r="O52" s="159">
        <v>3.14322839</v>
      </c>
      <c r="P52" s="159">
        <v>-6.8537650499999998</v>
      </c>
      <c r="Q52" s="81">
        <v>-2.8577738744696783</v>
      </c>
      <c r="T52" s="158">
        <v>20.681620049999999</v>
      </c>
      <c r="U52" s="160">
        <v>-2.8426859200000001</v>
      </c>
      <c r="V52" s="81">
        <v>-1.1374498667477455</v>
      </c>
    </row>
    <row r="53" spans="1:22" ht="7.5" customHeight="1" thickBot="1" x14ac:dyDescent="0.25">
      <c r="B53" s="178"/>
      <c r="C53" s="178"/>
      <c r="D53" s="21"/>
      <c r="E53" s="21"/>
      <c r="F53" s="21"/>
      <c r="G53" s="21"/>
      <c r="H53" s="21"/>
      <c r="I53" s="21"/>
      <c r="J53" s="21"/>
      <c r="K53" s="21"/>
      <c r="L53" s="21"/>
      <c r="M53" s="21"/>
      <c r="N53" s="21"/>
      <c r="O53" s="21"/>
      <c r="P53" s="21"/>
      <c r="Q53" s="70"/>
      <c r="T53" s="21"/>
      <c r="U53" s="21"/>
      <c r="V53" s="70"/>
    </row>
    <row r="54" spans="1:22" x14ac:dyDescent="0.2">
      <c r="A54" s="190" t="s">
        <v>116</v>
      </c>
      <c r="B54" s="209" t="s">
        <v>117</v>
      </c>
      <c r="C54" s="182"/>
      <c r="D54" s="151">
        <v>54.192439210000003</v>
      </c>
      <c r="E54" s="40">
        <v>32.311160919999999</v>
      </c>
      <c r="F54" s="21"/>
      <c r="G54" s="40">
        <v>5.23092091</v>
      </c>
      <c r="H54" s="40">
        <v>6.6961263100000004</v>
      </c>
      <c r="I54" s="40">
        <v>3.6576735399999998</v>
      </c>
      <c r="J54" s="40">
        <v>13.50758471</v>
      </c>
      <c r="K54" s="21"/>
      <c r="L54" s="40">
        <v>29.092305469999999</v>
      </c>
      <c r="M54" s="21"/>
      <c r="N54" s="40">
        <v>2.8942301700000002</v>
      </c>
      <c r="O54" s="40">
        <v>14.81301363</v>
      </c>
      <c r="P54" s="40">
        <v>-14.488739900000001</v>
      </c>
      <c r="Q54" s="76">
        <v>-4.9611900136937868</v>
      </c>
      <c r="T54" s="151">
        <v>15.58472076</v>
      </c>
      <c r="U54" s="152">
        <v>3.2185039</v>
      </c>
      <c r="V54" s="76">
        <v>-0.79348337711249439</v>
      </c>
    </row>
    <row r="55" spans="1:22" x14ac:dyDescent="0.2">
      <c r="A55" s="1" t="s">
        <v>118</v>
      </c>
      <c r="B55" s="208" t="s">
        <v>119</v>
      </c>
      <c r="C55" s="182"/>
      <c r="D55" s="154">
        <v>-187.87469614</v>
      </c>
      <c r="E55" s="30">
        <v>-223.05705646999999</v>
      </c>
      <c r="F55" s="21"/>
      <c r="G55" s="30">
        <v>-50.890588000000001</v>
      </c>
      <c r="H55" s="30">
        <v>-60.016060529999997</v>
      </c>
      <c r="I55" s="30">
        <v>-63.662661129999996</v>
      </c>
      <c r="J55" s="30">
        <v>-72.306580089999997</v>
      </c>
      <c r="K55" s="21"/>
      <c r="L55" s="30">
        <v>-246.87588975</v>
      </c>
      <c r="M55" s="21"/>
      <c r="N55" s="30">
        <v>-53.097689529999997</v>
      </c>
      <c r="O55" s="30">
        <v>-63.855118099999999</v>
      </c>
      <c r="P55" s="30">
        <v>-68.43954463</v>
      </c>
      <c r="Q55" s="60">
        <v>-7.5034304492008971E-2</v>
      </c>
      <c r="T55" s="154">
        <v>-174.56930965999999</v>
      </c>
      <c r="U55" s="31">
        <v>-185.39235226</v>
      </c>
      <c r="V55" s="60">
        <v>-6.1998541559679148E-2</v>
      </c>
    </row>
    <row r="56" spans="1:22" s="14" customFormat="1" ht="13.5" customHeight="1" thickBot="1" x14ac:dyDescent="0.25">
      <c r="A56" s="189"/>
      <c r="B56" s="189" t="s">
        <v>120</v>
      </c>
      <c r="C56" s="178"/>
      <c r="D56" s="158">
        <v>-133.68225692999999</v>
      </c>
      <c r="E56" s="159">
        <v>-190.74589555</v>
      </c>
      <c r="F56" s="15"/>
      <c r="G56" s="159">
        <v>-45.659667089999999</v>
      </c>
      <c r="H56" s="159">
        <v>-53.31993422</v>
      </c>
      <c r="I56" s="159">
        <v>-60.004987589999999</v>
      </c>
      <c r="J56" s="159">
        <v>-58.798995380000001</v>
      </c>
      <c r="K56" s="15"/>
      <c r="L56" s="159">
        <v>-217.78358428000001</v>
      </c>
      <c r="M56" s="15"/>
      <c r="N56" s="159">
        <v>-50.203459359999997</v>
      </c>
      <c r="O56" s="159">
        <v>-49.042104469999998</v>
      </c>
      <c r="P56" s="159">
        <v>-82.928284529999999</v>
      </c>
      <c r="Q56" s="81">
        <v>-0.38202319274906793</v>
      </c>
      <c r="T56" s="158">
        <v>-158.98458890000001</v>
      </c>
      <c r="U56" s="160">
        <v>-182.17384835999999</v>
      </c>
      <c r="V56" s="81">
        <v>-0.14585853648107894</v>
      </c>
    </row>
    <row r="57" spans="1:22" ht="7.5" customHeight="1" thickBot="1" x14ac:dyDescent="0.25">
      <c r="B57" s="178"/>
      <c r="C57" s="178"/>
      <c r="D57" s="21"/>
      <c r="E57" s="21"/>
      <c r="F57" s="21"/>
      <c r="G57" s="21"/>
      <c r="H57" s="21"/>
      <c r="I57" s="21"/>
      <c r="J57" s="21"/>
      <c r="K57" s="21"/>
      <c r="L57" s="21"/>
      <c r="M57" s="21"/>
      <c r="N57" s="21"/>
      <c r="O57" s="21"/>
      <c r="P57" s="21"/>
      <c r="Q57" s="70"/>
      <c r="T57" s="21"/>
      <c r="U57" s="21"/>
      <c r="V57" s="70"/>
    </row>
    <row r="58" spans="1:22" s="14" customFormat="1" ht="13.5" customHeight="1" thickBot="1" x14ac:dyDescent="0.25">
      <c r="A58" s="210"/>
      <c r="B58" s="210" t="s">
        <v>121</v>
      </c>
      <c r="C58" s="211"/>
      <c r="D58" s="144">
        <v>642.47212933000003</v>
      </c>
      <c r="E58" s="145">
        <v>863.61580957000001</v>
      </c>
      <c r="F58" s="15"/>
      <c r="G58" s="145">
        <v>179.02565150999999</v>
      </c>
      <c r="H58" s="145">
        <v>318.42010706000002</v>
      </c>
      <c r="I58" s="145">
        <v>212.96113442000001</v>
      </c>
      <c r="J58" s="145">
        <v>215.76713968999999</v>
      </c>
      <c r="K58" s="15"/>
      <c r="L58" s="145">
        <v>926.17403267999998</v>
      </c>
      <c r="M58" s="15"/>
      <c r="N58" s="145">
        <v>251.15306294000001</v>
      </c>
      <c r="O58" s="145">
        <v>215.29300555</v>
      </c>
      <c r="P58" s="145">
        <v>156.97069192000001</v>
      </c>
      <c r="Q58" s="147">
        <v>-0.26291390047526775</v>
      </c>
      <c r="T58" s="144">
        <v>710.40689298999996</v>
      </c>
      <c r="U58" s="146">
        <v>623.41676041000005</v>
      </c>
      <c r="V58" s="147">
        <v>-0.12245113812715275</v>
      </c>
    </row>
    <row r="59" spans="1:22" ht="7.5" customHeight="1" thickBot="1" x14ac:dyDescent="0.25">
      <c r="B59" s="211"/>
      <c r="C59" s="211"/>
      <c r="D59" s="21"/>
      <c r="E59" s="21"/>
      <c r="F59" s="21"/>
      <c r="G59" s="21"/>
      <c r="H59" s="21"/>
      <c r="I59" s="21"/>
      <c r="J59" s="21"/>
      <c r="K59" s="21"/>
      <c r="L59" s="21"/>
      <c r="M59" s="21"/>
      <c r="N59" s="21"/>
      <c r="O59" s="21"/>
      <c r="P59" s="21"/>
      <c r="Q59" s="70"/>
      <c r="T59" s="21"/>
      <c r="U59" s="21"/>
      <c r="V59" s="70"/>
    </row>
    <row r="60" spans="1:22"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T60" s="207">
        <v>0</v>
      </c>
      <c r="U60" s="214">
        <v>0</v>
      </c>
      <c r="V60" s="215" t="s">
        <v>84</v>
      </c>
    </row>
    <row r="61" spans="1:22" s="14" customFormat="1" ht="13.5" customHeight="1" thickBot="1" x14ac:dyDescent="0.25">
      <c r="A61" s="216"/>
      <c r="B61" s="216" t="s">
        <v>43</v>
      </c>
      <c r="C61" s="211"/>
      <c r="D61" s="158">
        <v>642.47212933000003</v>
      </c>
      <c r="E61" s="159">
        <v>863.61580957000001</v>
      </c>
      <c r="F61" s="15"/>
      <c r="G61" s="159">
        <v>179.02565150999999</v>
      </c>
      <c r="H61" s="159">
        <v>318.42010706000002</v>
      </c>
      <c r="I61" s="159">
        <v>212.96113442000001</v>
      </c>
      <c r="J61" s="159">
        <v>215.76713968999999</v>
      </c>
      <c r="K61" s="15"/>
      <c r="L61" s="159">
        <v>926.17403267999998</v>
      </c>
      <c r="M61" s="15"/>
      <c r="N61" s="159">
        <v>251.15306294000001</v>
      </c>
      <c r="O61" s="159">
        <v>215.29300555</v>
      </c>
      <c r="P61" s="159">
        <v>156.97069192000001</v>
      </c>
      <c r="Q61" s="81">
        <v>-0.26291390047526775</v>
      </c>
      <c r="T61" s="158">
        <v>710.40689298999996</v>
      </c>
      <c r="U61" s="160">
        <v>623.41676041000005</v>
      </c>
      <c r="V61" s="81">
        <v>-0.12245113812715275</v>
      </c>
    </row>
    <row r="62" spans="1:22" ht="22.5" customHeight="1" thickBot="1" x14ac:dyDescent="0.25">
      <c r="Q62" s="70"/>
      <c r="V62" s="70"/>
    </row>
    <row r="63" spans="1:22" x14ac:dyDescent="0.2">
      <c r="A63" s="246"/>
      <c r="B63" s="246" t="s">
        <v>146</v>
      </c>
      <c r="C63" s="72"/>
      <c r="D63" s="151">
        <v>5456.8827977600004</v>
      </c>
      <c r="E63" s="40">
        <v>5950.2913818699999</v>
      </c>
      <c r="F63" s="37"/>
      <c r="G63" s="40">
        <v>6064.3973349199996</v>
      </c>
      <c r="H63" s="40">
        <v>6393.0733426999996</v>
      </c>
      <c r="I63" s="40">
        <v>6343.9669337300002</v>
      </c>
      <c r="J63" s="40">
        <v>6516.7992984100001</v>
      </c>
      <c r="K63" s="37"/>
      <c r="L63" s="40">
        <v>6516.7992984100001</v>
      </c>
      <c r="M63" s="37"/>
      <c r="N63" s="40">
        <v>6447.9957073400001</v>
      </c>
      <c r="O63" s="40">
        <v>6326.0296519100002</v>
      </c>
      <c r="P63" s="40">
        <v>6369.0887999200004</v>
      </c>
      <c r="Q63" s="76">
        <v>3.9599617167660047E-3</v>
      </c>
      <c r="S63" s="39"/>
      <c r="T63" s="151">
        <v>6343.9669337300002</v>
      </c>
      <c r="U63" s="152">
        <v>6369.0887999200004</v>
      </c>
      <c r="V63" s="76">
        <v>3.9599617167660047E-3</v>
      </c>
    </row>
    <row r="64" spans="1:22" x14ac:dyDescent="0.2">
      <c r="A64" s="250"/>
      <c r="B64" s="188" t="s">
        <v>147</v>
      </c>
      <c r="C64" s="72"/>
      <c r="D64" s="154">
        <v>290.77022366</v>
      </c>
      <c r="E64" s="30">
        <v>419.60756672000002</v>
      </c>
      <c r="F64" s="37"/>
      <c r="G64" s="30">
        <v>476.90588121000002</v>
      </c>
      <c r="H64" s="30">
        <v>582.82089097999994</v>
      </c>
      <c r="I64" s="30">
        <v>639.38881031999995</v>
      </c>
      <c r="J64" s="30">
        <v>775.55885004000004</v>
      </c>
      <c r="K64" s="120"/>
      <c r="L64" s="30">
        <v>775.55885004000004</v>
      </c>
      <c r="M64" s="120"/>
      <c r="N64" s="30">
        <v>810.65711283999997</v>
      </c>
      <c r="O64" s="30">
        <v>851.28639455999996</v>
      </c>
      <c r="P64" s="30">
        <v>960.47182579000003</v>
      </c>
      <c r="Q64" s="60">
        <v>0.50217177762198428</v>
      </c>
      <c r="T64" s="154">
        <v>639.38881031999995</v>
      </c>
      <c r="U64" s="31">
        <v>960.47182579000003</v>
      </c>
      <c r="V64" s="60">
        <v>0.50217177762198428</v>
      </c>
    </row>
    <row r="65" spans="1:23" s="14" customFormat="1" ht="13.5" customHeight="1" x14ac:dyDescent="0.2">
      <c r="A65" s="250"/>
      <c r="B65" s="250" t="s">
        <v>148</v>
      </c>
      <c r="C65" s="50"/>
      <c r="D65" s="220">
        <v>541.40737228</v>
      </c>
      <c r="E65" s="26">
        <v>344.82251796000003</v>
      </c>
      <c r="F65" s="121"/>
      <c r="G65" s="26">
        <v>89.123528140000005</v>
      </c>
      <c r="H65" s="26">
        <v>85.814407180000003</v>
      </c>
      <c r="I65" s="26">
        <v>30.314680119999998</v>
      </c>
      <c r="J65" s="26">
        <v>105.14733695</v>
      </c>
      <c r="K65" s="120"/>
      <c r="L65" s="26">
        <v>310.39995239000001</v>
      </c>
      <c r="M65" s="120"/>
      <c r="N65" s="26">
        <v>123.67931923</v>
      </c>
      <c r="O65" s="26">
        <v>76.580338159999997</v>
      </c>
      <c r="P65" s="26">
        <v>162.68007215</v>
      </c>
      <c r="Q65" s="64">
        <v>4.366379308837649</v>
      </c>
      <c r="R65" s="1"/>
      <c r="T65" s="220">
        <v>205.25261544</v>
      </c>
      <c r="U65" s="27">
        <v>362.93972953999997</v>
      </c>
      <c r="V65" s="64">
        <v>0.76825873210904583</v>
      </c>
      <c r="W65" s="1"/>
    </row>
    <row r="66" spans="1:23" x14ac:dyDescent="0.2">
      <c r="A66" s="250"/>
      <c r="B66" s="188" t="s">
        <v>149</v>
      </c>
      <c r="C66" s="72"/>
      <c r="D66" s="154">
        <v>545.31805928999995</v>
      </c>
      <c r="E66" s="30">
        <v>359.24557456999997</v>
      </c>
      <c r="F66" s="37"/>
      <c r="G66" s="30">
        <v>96.987410639999993</v>
      </c>
      <c r="H66" s="30">
        <v>87.834693139999999</v>
      </c>
      <c r="I66" s="30">
        <v>38.266832790000002</v>
      </c>
      <c r="J66" s="30">
        <v>93.598216160000007</v>
      </c>
      <c r="K66" s="120"/>
      <c r="L66" s="30">
        <v>316.68715272999998</v>
      </c>
      <c r="M66" s="120"/>
      <c r="N66" s="30">
        <v>131.98144748999999</v>
      </c>
      <c r="O66" s="30">
        <v>84.596486690000006</v>
      </c>
      <c r="P66" s="30">
        <v>156.40852032999999</v>
      </c>
      <c r="Q66" s="60">
        <v>3.0873129267931763</v>
      </c>
      <c r="T66" s="154">
        <v>223.08893656999999</v>
      </c>
      <c r="U66" s="31">
        <v>372.98645450999999</v>
      </c>
      <c r="V66" s="60">
        <v>0.67191820555819326</v>
      </c>
    </row>
    <row r="67" spans="1:23" ht="13.5" thickBot="1" x14ac:dyDescent="0.25">
      <c r="A67" s="256"/>
      <c r="B67" s="33" t="s">
        <v>150</v>
      </c>
      <c r="C67" s="257"/>
      <c r="D67" s="262">
        <v>-3.9106870100000002</v>
      </c>
      <c r="E67" s="34">
        <v>-14.42305661</v>
      </c>
      <c r="F67" s="43"/>
      <c r="G67" s="34">
        <v>-7.8638824999999999</v>
      </c>
      <c r="H67" s="34">
        <v>-2.0202859599999998</v>
      </c>
      <c r="I67" s="34">
        <v>-7.9521526700000003</v>
      </c>
      <c r="J67" s="34">
        <v>11.54912079</v>
      </c>
      <c r="K67" s="43"/>
      <c r="L67" s="34">
        <v>-6.2872003400000001</v>
      </c>
      <c r="M67" s="43"/>
      <c r="N67" s="34">
        <v>-8.3021282599999999</v>
      </c>
      <c r="O67" s="34">
        <v>-8.0161485300000006</v>
      </c>
      <c r="P67" s="34">
        <v>6.27155182</v>
      </c>
      <c r="Q67" s="69">
        <v>1.7886608922461744</v>
      </c>
      <c r="S67" s="39"/>
      <c r="T67" s="262">
        <v>-17.836321130000002</v>
      </c>
      <c r="U67" s="35">
        <v>-10.04672497</v>
      </c>
      <c r="V67" s="69">
        <v>0.4367266154957371</v>
      </c>
    </row>
    <row r="68" spans="1:23" ht="7.5" customHeight="1" thickBot="1" x14ac:dyDescent="0.25">
      <c r="B68" s="14"/>
      <c r="C68" s="14"/>
      <c r="Q68" s="70"/>
      <c r="V68" s="70"/>
    </row>
    <row r="69" spans="1:23" x14ac:dyDescent="0.2">
      <c r="A69" s="190"/>
      <c r="B69" s="237" t="s">
        <v>134</v>
      </c>
      <c r="C69" s="131"/>
      <c r="D69" s="151">
        <v>288.37667367</v>
      </c>
      <c r="E69" s="40">
        <v>393.08694610999999</v>
      </c>
      <c r="F69" s="21"/>
      <c r="G69" s="40">
        <v>101.94444552</v>
      </c>
      <c r="H69" s="40">
        <v>85.855142819999998</v>
      </c>
      <c r="I69" s="40">
        <v>82.839769869999998</v>
      </c>
      <c r="J69" s="40">
        <v>113.39497289000001</v>
      </c>
      <c r="K69" s="21"/>
      <c r="L69" s="40">
        <v>384.03433109999997</v>
      </c>
      <c r="M69" s="21"/>
      <c r="N69" s="40">
        <v>113.68445514</v>
      </c>
      <c r="O69" s="40">
        <v>89.704080700000006</v>
      </c>
      <c r="P69" s="40">
        <v>70.872634399999995</v>
      </c>
      <c r="Q69" s="76">
        <v>-0.14446123509010181</v>
      </c>
      <c r="S69" s="39"/>
      <c r="T69" s="151">
        <v>270.63935821000001</v>
      </c>
      <c r="U69" s="152">
        <v>274.26117024000001</v>
      </c>
      <c r="V69" s="76">
        <v>1.3382429126179388E-2</v>
      </c>
    </row>
    <row r="70" spans="1:23" x14ac:dyDescent="0.2">
      <c r="A70" s="238"/>
      <c r="B70" s="229" t="s">
        <v>135</v>
      </c>
      <c r="C70" s="131"/>
      <c r="D70" s="154">
        <v>89.764296569999999</v>
      </c>
      <c r="E70" s="30">
        <v>46.986548829999997</v>
      </c>
      <c r="F70" s="21"/>
      <c r="G70" s="30">
        <v>-19.515835580000001</v>
      </c>
      <c r="H70" s="30">
        <v>52.584927389999997</v>
      </c>
      <c r="I70" s="30">
        <v>8.8583617300000004</v>
      </c>
      <c r="J70" s="30">
        <v>-9.9576087900000001</v>
      </c>
      <c r="K70" s="21"/>
      <c r="L70" s="201">
        <v>31.96984475</v>
      </c>
      <c r="M70" s="21"/>
      <c r="N70" s="201">
        <v>-0.25597522</v>
      </c>
      <c r="O70" s="201">
        <v>20.83811751</v>
      </c>
      <c r="P70" s="201">
        <v>6.3845617099999998</v>
      </c>
      <c r="Q70" s="60">
        <v>-0.27926157176695021</v>
      </c>
      <c r="T70" s="201">
        <v>41.927453540000002</v>
      </c>
      <c r="U70" s="31">
        <v>26.966704</v>
      </c>
      <c r="V70" s="60">
        <v>-0.35682466443441441</v>
      </c>
    </row>
    <row r="71" spans="1:23" s="14" customFormat="1" ht="13.5" customHeight="1" thickBot="1" x14ac:dyDescent="0.25">
      <c r="A71" s="239"/>
      <c r="B71" s="239" t="s">
        <v>55</v>
      </c>
      <c r="C71" s="50"/>
      <c r="D71" s="240">
        <v>2.9706175000000001E-2</v>
      </c>
      <c r="E71" s="241">
        <v>3.3961031000000003E-2</v>
      </c>
      <c r="F71" s="121"/>
      <c r="G71" s="241">
        <v>2.3780583000000001E-2</v>
      </c>
      <c r="H71" s="241">
        <v>4.1735936000000001E-2</v>
      </c>
      <c r="I71" s="241">
        <v>2.6868257E-2</v>
      </c>
      <c r="J71" s="241">
        <v>2.9752877E-2</v>
      </c>
      <c r="K71" s="121"/>
      <c r="L71" s="242">
        <v>3.0266556E-2</v>
      </c>
      <c r="M71" s="121"/>
      <c r="N71" s="242">
        <v>3.3330226999999997E-2</v>
      </c>
      <c r="O71" s="242">
        <v>3.4194098999999999E-2</v>
      </c>
      <c r="P71" s="242">
        <v>2.2515067999999999E-2</v>
      </c>
      <c r="Q71" s="81">
        <v>-4.3531890000000004E-3</v>
      </c>
      <c r="R71" s="245" t="s">
        <v>32</v>
      </c>
      <c r="S71" s="227"/>
      <c r="T71" s="242">
        <v>3.0865528E-2</v>
      </c>
      <c r="U71" s="243">
        <v>2.9265769000000001E-2</v>
      </c>
      <c r="V71" s="81">
        <v>-1.5997589999999992E-3</v>
      </c>
      <c r="W71" s="245" t="s">
        <v>32</v>
      </c>
    </row>
    <row r="72" spans="1:23" ht="22.5" customHeight="1" x14ac:dyDescent="0.2"/>
    <row r="73" spans="1:23" ht="14.25" x14ac:dyDescent="0.2">
      <c r="A73" s="543" t="s">
        <v>162</v>
      </c>
      <c r="B73" s="543"/>
      <c r="C73" s="543"/>
      <c r="D73" s="543"/>
    </row>
  </sheetData>
  <mergeCells count="4">
    <mergeCell ref="A1:B1"/>
    <mergeCell ref="A2:B2"/>
    <mergeCell ref="A3:B3"/>
    <mergeCell ref="A73:D73"/>
  </mergeCells>
  <conditionalFormatting sqref="N3:P3 N5:P5 N7:P13 N15:P17 N19:P19 N21:P25 N27:P33 N35:P35 N37:P38 N40:P42 N44:P45 N47:P47 N49:P52 N54:P56 N58:P58 N60:P61 N63:P71">
    <cfRule type="expression" dxfId="18" priority="1">
      <formula>IF(LEN(N$2)=1,TRUE,FALSE)</formula>
    </cfRule>
  </conditionalFormatting>
  <pageMargins left="0.7" right="0.7" top="0.75" bottom="0.75" header="0.3" footer="0.3"/>
  <pageSetup paperSize="8"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0D9E-27AB-4A39-974B-8328C27BBD4F}">
  <sheetPr>
    <pageSetUpPr fitToPage="1"/>
  </sheetPr>
  <dimension ref="A1:W85"/>
  <sheetViews>
    <sheetView workbookViewId="0">
      <pane xSplit="2" ySplit="4" topLeftCell="E47" activePane="bottomRight" state="frozen"/>
      <selection pane="topRight" activeCell="C1" sqref="C1"/>
      <selection pane="bottomLeft" activeCell="A5" sqref="A5"/>
      <selection pane="bottomRight" activeCell="D68" sqref="D68"/>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3" ht="15.75" x14ac:dyDescent="0.25">
      <c r="A1" s="542" t="s">
        <v>68</v>
      </c>
      <c r="B1" s="542"/>
      <c r="C1" s="138"/>
      <c r="D1" s="4"/>
      <c r="N1" s="1" t="s">
        <v>6</v>
      </c>
      <c r="O1" s="1" t="s">
        <v>6</v>
      </c>
      <c r="P1" s="1" t="s">
        <v>6</v>
      </c>
      <c r="Q1" s="1" t="s">
        <v>6</v>
      </c>
      <c r="R1" s="1" t="s">
        <v>6</v>
      </c>
      <c r="S1" s="1" t="s">
        <v>6</v>
      </c>
      <c r="T1" s="1" t="s">
        <v>6</v>
      </c>
    </row>
    <row r="2" spans="1:23" x14ac:dyDescent="0.2">
      <c r="A2" s="543" t="s">
        <v>7</v>
      </c>
      <c r="B2" s="543"/>
      <c r="C2" s="72"/>
      <c r="N2" s="1" t="s">
        <v>6</v>
      </c>
      <c r="O2" s="1" t="s">
        <v>6</v>
      </c>
      <c r="P2" s="1" t="s">
        <v>8</v>
      </c>
    </row>
    <row r="3" spans="1:23" ht="27" customHeight="1" thickBot="1" x14ac:dyDescent="0.25">
      <c r="A3" s="549" t="s">
        <v>164</v>
      </c>
      <c r="B3" s="549"/>
      <c r="C3" s="261"/>
      <c r="D3" s="8" t="s">
        <v>9</v>
      </c>
      <c r="E3" s="8" t="s">
        <v>10</v>
      </c>
      <c r="F3" s="9"/>
      <c r="G3" s="8" t="s">
        <v>11</v>
      </c>
      <c r="H3" s="8" t="s">
        <v>12</v>
      </c>
      <c r="I3" s="8" t="s">
        <v>13</v>
      </c>
      <c r="J3" s="8" t="s">
        <v>14</v>
      </c>
      <c r="K3" s="7"/>
      <c r="L3" s="8" t="s">
        <v>15</v>
      </c>
      <c r="M3" s="7"/>
      <c r="N3" s="8" t="s">
        <v>16</v>
      </c>
      <c r="O3" s="8" t="s">
        <v>17</v>
      </c>
      <c r="P3" s="8" t="s">
        <v>18</v>
      </c>
      <c r="Q3" s="8" t="s">
        <v>19</v>
      </c>
      <c r="T3" s="8" t="s">
        <v>20</v>
      </c>
      <c r="U3" s="10" t="s">
        <v>21</v>
      </c>
      <c r="V3" s="8" t="s">
        <v>22</v>
      </c>
    </row>
    <row r="4" spans="1:23" ht="7.5" customHeight="1" thickBot="1" x14ac:dyDescent="0.25">
      <c r="B4" s="140"/>
      <c r="C4" s="140"/>
      <c r="D4" s="79"/>
      <c r="E4" s="79"/>
      <c r="F4" s="79"/>
      <c r="G4" s="79"/>
      <c r="H4" s="79"/>
      <c r="I4" s="79"/>
      <c r="J4" s="79"/>
      <c r="K4" s="79"/>
      <c r="L4" s="79"/>
      <c r="M4" s="79"/>
      <c r="N4" s="79"/>
      <c r="O4" s="79"/>
      <c r="P4" s="79"/>
      <c r="Q4" s="11"/>
      <c r="R4" s="11"/>
      <c r="S4" s="11"/>
      <c r="T4" s="79"/>
      <c r="U4" s="79"/>
      <c r="V4" s="11"/>
      <c r="W4" s="11"/>
    </row>
    <row r="5" spans="1:23" s="14" customFormat="1" ht="13.5" customHeight="1" thickBot="1" x14ac:dyDescent="0.25">
      <c r="A5" s="141" t="s">
        <v>69</v>
      </c>
      <c r="B5" s="142" t="s">
        <v>23</v>
      </c>
      <c r="C5" s="143"/>
      <c r="D5" s="144">
        <v>24016.736452450001</v>
      </c>
      <c r="E5" s="145">
        <v>24456.46506006</v>
      </c>
      <c r="F5" s="15"/>
      <c r="G5" s="145">
        <v>6672.5775696300007</v>
      </c>
      <c r="H5" s="145">
        <v>6243.8252330100004</v>
      </c>
      <c r="I5" s="145">
        <v>6784.7410252399995</v>
      </c>
      <c r="J5" s="145">
        <v>6678.1352702200002</v>
      </c>
      <c r="K5" s="52"/>
      <c r="L5" s="145">
        <v>26379.2790981</v>
      </c>
      <c r="M5" s="52"/>
      <c r="N5" s="145">
        <v>6969.7488519899998</v>
      </c>
      <c r="O5" s="145">
        <v>6368.70849516</v>
      </c>
      <c r="P5" s="145">
        <v>6372.1870993800003</v>
      </c>
      <c r="Q5" s="147">
        <v>-6.0806141947828553E-2</v>
      </c>
      <c r="R5" s="11"/>
      <c r="S5" s="11"/>
      <c r="T5" s="144">
        <v>19701.143827879998</v>
      </c>
      <c r="U5" s="146">
        <v>19710.644446530001</v>
      </c>
      <c r="V5" s="147">
        <v>4.8223690629365377E-4</v>
      </c>
      <c r="W5" s="11"/>
    </row>
    <row r="6" spans="1:23" ht="7.5" customHeight="1" thickBot="1" x14ac:dyDescent="0.25">
      <c r="B6" s="143"/>
      <c r="C6" s="143"/>
      <c r="D6" s="18"/>
      <c r="E6" s="21"/>
      <c r="F6" s="21"/>
      <c r="G6" s="21"/>
      <c r="H6" s="21"/>
      <c r="I6" s="21"/>
      <c r="J6" s="21"/>
      <c r="K6" s="21"/>
      <c r="L6" s="21"/>
      <c r="M6" s="21"/>
      <c r="N6" s="21"/>
      <c r="O6" s="21"/>
      <c r="P6" s="21"/>
      <c r="Q6" s="70"/>
      <c r="T6" s="21"/>
      <c r="U6" s="21"/>
      <c r="V6" s="70"/>
    </row>
    <row r="7" spans="1:23" x14ac:dyDescent="0.2">
      <c r="A7" s="148"/>
      <c r="B7" s="149" t="s">
        <v>70</v>
      </c>
      <c r="C7" s="150"/>
      <c r="D7" s="151">
        <v>-21123.936866199998</v>
      </c>
      <c r="E7" s="40">
        <v>-19938.511518309999</v>
      </c>
      <c r="F7" s="21"/>
      <c r="G7" s="40">
        <v>-5312.81896693</v>
      </c>
      <c r="H7" s="40">
        <v>-4699.68750697</v>
      </c>
      <c r="I7" s="40">
        <v>-5562.8377493200005</v>
      </c>
      <c r="J7" s="40">
        <v>-4600.4792718999997</v>
      </c>
      <c r="K7" s="21"/>
      <c r="L7" s="40">
        <v>-20175.823495119999</v>
      </c>
      <c r="M7" s="21"/>
      <c r="N7" s="40">
        <v>-6143.3160903999997</v>
      </c>
      <c r="O7" s="40">
        <v>-4595.0146927300002</v>
      </c>
      <c r="P7" s="40">
        <v>-4612.4238164199996</v>
      </c>
      <c r="Q7" s="76">
        <v>0.17085055788588821</v>
      </c>
      <c r="T7" s="151">
        <v>-15575.34422322</v>
      </c>
      <c r="U7" s="152">
        <v>-15350.75459955</v>
      </c>
      <c r="V7" s="76">
        <v>1.4419560842525518E-2</v>
      </c>
    </row>
    <row r="8" spans="1:23" x14ac:dyDescent="0.2">
      <c r="B8" s="153" t="s">
        <v>71</v>
      </c>
      <c r="C8" s="150"/>
      <c r="D8" s="154">
        <v>-181.29254581000001</v>
      </c>
      <c r="E8" s="30">
        <v>-190.80763630000001</v>
      </c>
      <c r="F8" s="21"/>
      <c r="G8" s="30">
        <v>-15.931676019999998</v>
      </c>
      <c r="H8" s="30">
        <v>-40.124237090000001</v>
      </c>
      <c r="I8" s="30">
        <v>-48.381163770000001</v>
      </c>
      <c r="J8" s="30">
        <v>-72.374062370000004</v>
      </c>
      <c r="K8" s="21"/>
      <c r="L8" s="30">
        <v>-176.81113925</v>
      </c>
      <c r="M8" s="21"/>
      <c r="N8" s="30">
        <v>-32.52280382</v>
      </c>
      <c r="O8" s="30">
        <v>-53.443430660000004</v>
      </c>
      <c r="P8" s="30">
        <v>-41.585083319999995</v>
      </c>
      <c r="Q8" s="60">
        <v>0.14046955303324249</v>
      </c>
      <c r="T8" s="154">
        <v>-104.43707688000001</v>
      </c>
      <c r="U8" s="31">
        <v>-127.55131780000001</v>
      </c>
      <c r="V8" s="60">
        <v>-0.22132217417918218</v>
      </c>
    </row>
    <row r="9" spans="1:23" x14ac:dyDescent="0.2">
      <c r="B9" s="153" t="s">
        <v>72</v>
      </c>
      <c r="C9" s="150"/>
      <c r="D9" s="154">
        <v>-26.604202439999998</v>
      </c>
      <c r="E9" s="30">
        <v>81.756546420000006</v>
      </c>
      <c r="F9" s="21"/>
      <c r="G9" s="30">
        <v>1.57084929</v>
      </c>
      <c r="H9" s="30">
        <v>-1.0663168299999999</v>
      </c>
      <c r="I9" s="30">
        <v>-1.3285376</v>
      </c>
      <c r="J9" s="30">
        <v>-19.063280599999999</v>
      </c>
      <c r="K9" s="21"/>
      <c r="L9" s="30">
        <v>-19.887285740000003</v>
      </c>
      <c r="M9" s="21"/>
      <c r="N9" s="30">
        <v>-0.63313537999999991</v>
      </c>
      <c r="O9" s="30">
        <v>-0.42949077000000002</v>
      </c>
      <c r="P9" s="30">
        <v>1.0246210600000001</v>
      </c>
      <c r="Q9" s="60">
        <v>1.7712397902776709</v>
      </c>
      <c r="T9" s="154">
        <v>-0.82400514000000002</v>
      </c>
      <c r="U9" s="31">
        <v>-3.8005089999999964E-2</v>
      </c>
      <c r="V9" s="60">
        <v>0.9538776056663919</v>
      </c>
    </row>
    <row r="10" spans="1:23" x14ac:dyDescent="0.2">
      <c r="B10" s="153" t="s">
        <v>73</v>
      </c>
      <c r="C10" s="150"/>
      <c r="D10" s="154">
        <v>-251.30819137</v>
      </c>
      <c r="E10" s="30">
        <v>-183.72314382000002</v>
      </c>
      <c r="F10" s="21"/>
      <c r="G10" s="30">
        <v>-4.2643940000000002</v>
      </c>
      <c r="H10" s="30">
        <v>-6.4301709200000001</v>
      </c>
      <c r="I10" s="30">
        <v>-4.6433800100000004</v>
      </c>
      <c r="J10" s="30">
        <v>-6.4901896099999998</v>
      </c>
      <c r="K10" s="21"/>
      <c r="L10" s="30">
        <v>-21.828134540000001</v>
      </c>
      <c r="M10" s="21"/>
      <c r="N10" s="30">
        <v>-12.751409729999999</v>
      </c>
      <c r="O10" s="30">
        <v>-4.9145913000000006</v>
      </c>
      <c r="P10" s="30">
        <v>-5.0173869199999999</v>
      </c>
      <c r="Q10" s="60">
        <v>-8.0546263539606228E-2</v>
      </c>
      <c r="T10" s="154">
        <v>-15.337944930000001</v>
      </c>
      <c r="U10" s="31">
        <v>-22.68338795</v>
      </c>
      <c r="V10" s="60">
        <v>-0.47890659756072024</v>
      </c>
    </row>
    <row r="11" spans="1:23" x14ac:dyDescent="0.2">
      <c r="B11" s="153" t="s">
        <v>74</v>
      </c>
      <c r="C11" s="150"/>
      <c r="D11" s="154">
        <v>-487.31334070999998</v>
      </c>
      <c r="E11" s="30">
        <v>-545.65841759</v>
      </c>
      <c r="F11" s="21"/>
      <c r="G11" s="30">
        <v>-165.87348700999999</v>
      </c>
      <c r="H11" s="30">
        <v>-292.89801922999999</v>
      </c>
      <c r="I11" s="30">
        <v>-112.59428767</v>
      </c>
      <c r="J11" s="30">
        <v>-435.34346207999999</v>
      </c>
      <c r="K11" s="21"/>
      <c r="L11" s="30">
        <v>-1006.70925599</v>
      </c>
      <c r="M11" s="21"/>
      <c r="N11" s="30">
        <v>-241.63886927999999</v>
      </c>
      <c r="O11" s="30">
        <v>-237.32586395000001</v>
      </c>
      <c r="P11" s="30">
        <v>-215.07726001</v>
      </c>
      <c r="Q11" s="60">
        <v>-0.91019690661718988</v>
      </c>
      <c r="T11" s="154">
        <v>-571.36579390999998</v>
      </c>
      <c r="U11" s="31">
        <v>-694.04199324000001</v>
      </c>
      <c r="V11" s="60">
        <v>-0.21470693667273275</v>
      </c>
    </row>
    <row r="12" spans="1:23" x14ac:dyDescent="0.2">
      <c r="B12" s="153" t="s">
        <v>75</v>
      </c>
      <c r="C12" s="150"/>
      <c r="D12" s="154">
        <v>-227.28514497</v>
      </c>
      <c r="E12" s="30">
        <v>-25.168443429999996</v>
      </c>
      <c r="F12" s="21"/>
      <c r="G12" s="30">
        <v>-26.678810309999996</v>
      </c>
      <c r="H12" s="30">
        <v>-91.320118109999996</v>
      </c>
      <c r="I12" s="30">
        <v>-53.886162559999995</v>
      </c>
      <c r="J12" s="30">
        <v>-125.20360672999999</v>
      </c>
      <c r="K12" s="21"/>
      <c r="L12" s="30">
        <v>-297.08869771000002</v>
      </c>
      <c r="M12" s="21"/>
      <c r="N12" s="30">
        <v>-64.610505329999995</v>
      </c>
      <c r="O12" s="30">
        <v>-118.65519845</v>
      </c>
      <c r="P12" s="30">
        <v>-105.39262237</v>
      </c>
      <c r="Q12" s="60">
        <v>-0.95583833331330115</v>
      </c>
      <c r="T12" s="154">
        <v>-171.88509098</v>
      </c>
      <c r="U12" s="31">
        <v>-288.65832614999999</v>
      </c>
      <c r="V12" s="60">
        <v>-0.67936802723388823</v>
      </c>
    </row>
    <row r="13" spans="1:23" s="14" customFormat="1" ht="13.5" customHeight="1" thickBot="1" x14ac:dyDescent="0.25">
      <c r="A13" s="155" t="s">
        <v>76</v>
      </c>
      <c r="B13" s="156" t="s">
        <v>77</v>
      </c>
      <c r="C13" s="157"/>
      <c r="D13" s="158">
        <v>-22297.740291499998</v>
      </c>
      <c r="E13" s="159">
        <v>-20802.11261303</v>
      </c>
      <c r="F13" s="15"/>
      <c r="G13" s="159">
        <v>-5523.9964849799999</v>
      </c>
      <c r="H13" s="159">
        <v>-5131.5263691500004</v>
      </c>
      <c r="I13" s="159">
        <v>-5783.6712809299997</v>
      </c>
      <c r="J13" s="159">
        <v>-5258.95387329</v>
      </c>
      <c r="K13" s="15"/>
      <c r="L13" s="159">
        <v>-21698.148008349999</v>
      </c>
      <c r="M13" s="15"/>
      <c r="N13" s="159">
        <v>-6495.4728139399995</v>
      </c>
      <c r="O13" s="159">
        <v>-5009.7832678599998</v>
      </c>
      <c r="P13" s="159">
        <v>-4978.4715479799997</v>
      </c>
      <c r="Q13" s="81">
        <v>0.13921948427548356</v>
      </c>
      <c r="T13" s="158">
        <v>-16439.194135059999</v>
      </c>
      <c r="U13" s="160">
        <v>-16483.727629780002</v>
      </c>
      <c r="V13" s="81">
        <v>-2.7089828342026631E-3</v>
      </c>
    </row>
    <row r="14" spans="1:23" ht="7.5" customHeight="1" thickBot="1" x14ac:dyDescent="0.25">
      <c r="B14" s="161"/>
      <c r="C14" s="157"/>
      <c r="D14" s="18"/>
      <c r="E14" s="21"/>
      <c r="F14" s="21"/>
      <c r="G14" s="21"/>
      <c r="H14" s="21"/>
      <c r="I14" s="21"/>
      <c r="J14" s="21"/>
      <c r="K14" s="21"/>
      <c r="L14" s="21"/>
      <c r="M14" s="21"/>
      <c r="N14" s="21"/>
      <c r="O14" s="21"/>
      <c r="P14" s="21"/>
      <c r="Q14" s="70"/>
      <c r="T14" s="21"/>
      <c r="U14" s="21"/>
      <c r="V14" s="70"/>
    </row>
    <row r="15" spans="1:23" s="131" customFormat="1" x14ac:dyDescent="0.2">
      <c r="A15" s="162"/>
      <c r="B15" s="163" t="s">
        <v>78</v>
      </c>
      <c r="C15" s="150"/>
      <c r="D15" s="164">
        <v>-2344.5122729499999</v>
      </c>
      <c r="E15" s="165">
        <v>-3366.9861504299997</v>
      </c>
      <c r="F15" s="21"/>
      <c r="G15" s="165">
        <v>-671.06394332000002</v>
      </c>
      <c r="H15" s="165">
        <v>-987.31621713000004</v>
      </c>
      <c r="I15" s="165">
        <v>-916.81684139999993</v>
      </c>
      <c r="J15" s="165">
        <v>-768.56324443000005</v>
      </c>
      <c r="K15" s="21"/>
      <c r="L15" s="165">
        <v>-3343.76024628</v>
      </c>
      <c r="M15" s="21"/>
      <c r="N15" s="165">
        <v>-751.49280553000006</v>
      </c>
      <c r="O15" s="165">
        <v>-744.83869851999998</v>
      </c>
      <c r="P15" s="165">
        <v>-767.98799663</v>
      </c>
      <c r="Q15" s="167">
        <v>0.16233214536366386</v>
      </c>
      <c r="R15" s="1"/>
      <c r="S15" s="1"/>
      <c r="T15" s="164">
        <v>-2575.1970018500001</v>
      </c>
      <c r="U15" s="166">
        <v>-2264.3195006799997</v>
      </c>
      <c r="V15" s="167">
        <v>0.12071989092355599</v>
      </c>
      <c r="W15" s="1"/>
    </row>
    <row r="16" spans="1:23" s="131" customFormat="1" x14ac:dyDescent="0.2">
      <c r="A16" s="168"/>
      <c r="B16" s="169" t="s">
        <v>79</v>
      </c>
      <c r="C16" s="150"/>
      <c r="D16" s="154">
        <v>1961.89528969</v>
      </c>
      <c r="E16" s="30">
        <v>1370.8940859500001</v>
      </c>
      <c r="F16" s="21"/>
      <c r="G16" s="30">
        <v>242.39131982999999</v>
      </c>
      <c r="H16" s="30">
        <v>566.46738015000005</v>
      </c>
      <c r="I16" s="30">
        <v>634.14271432999999</v>
      </c>
      <c r="J16" s="30">
        <v>238.16454950000002</v>
      </c>
      <c r="K16" s="21"/>
      <c r="L16" s="30">
        <v>1681.16596381</v>
      </c>
      <c r="M16" s="21"/>
      <c r="N16" s="30">
        <v>792.05677771000001</v>
      </c>
      <c r="O16" s="30">
        <v>290.63659777999999</v>
      </c>
      <c r="P16" s="30">
        <v>342.89499078</v>
      </c>
      <c r="Q16" s="60">
        <v>-0.45927788330378622</v>
      </c>
      <c r="R16" s="1"/>
      <c r="S16" s="1"/>
      <c r="T16" s="154">
        <v>1443.00141431</v>
      </c>
      <c r="U16" s="31">
        <v>1425.5883662700001</v>
      </c>
      <c r="V16" s="60">
        <v>-1.2067242531654981E-2</v>
      </c>
      <c r="W16" s="1"/>
    </row>
    <row r="17" spans="1:22" s="14" customFormat="1" ht="13.5" customHeight="1" thickBot="1" x14ac:dyDescent="0.25">
      <c r="A17" s="155" t="s">
        <v>80</v>
      </c>
      <c r="B17" s="170" t="s">
        <v>81</v>
      </c>
      <c r="D17" s="171">
        <v>-382.61698326000004</v>
      </c>
      <c r="E17" s="172">
        <v>-1996.0920644799999</v>
      </c>
      <c r="F17" s="15"/>
      <c r="G17" s="172">
        <v>-428.67262348999998</v>
      </c>
      <c r="H17" s="172">
        <v>-420.84883697999999</v>
      </c>
      <c r="I17" s="172">
        <v>-282.67412707</v>
      </c>
      <c r="J17" s="172">
        <v>-530.39869493000003</v>
      </c>
      <c r="K17" s="15"/>
      <c r="L17" s="172">
        <v>-1662.5942824700001</v>
      </c>
      <c r="M17" s="15"/>
      <c r="N17" s="172">
        <v>40.56397218</v>
      </c>
      <c r="O17" s="172">
        <v>-454.20210073999999</v>
      </c>
      <c r="P17" s="172">
        <v>-425.09300585</v>
      </c>
      <c r="Q17" s="174">
        <v>-0.50382707556653072</v>
      </c>
      <c r="T17" s="171">
        <v>-1132.1955875400001</v>
      </c>
      <c r="U17" s="173">
        <v>-838.73113440999998</v>
      </c>
      <c r="V17" s="174">
        <v>0.25919943193528133</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1336.37917769</v>
      </c>
      <c r="E19" s="145">
        <v>1658.26038255</v>
      </c>
      <c r="F19" s="15"/>
      <c r="G19" s="145">
        <v>719.90846116</v>
      </c>
      <c r="H19" s="145">
        <v>691.45002688</v>
      </c>
      <c r="I19" s="145">
        <v>718.39561723999998</v>
      </c>
      <c r="J19" s="145">
        <v>888.78270199999997</v>
      </c>
      <c r="K19" s="15"/>
      <c r="L19" s="145">
        <v>3018.5368072800002</v>
      </c>
      <c r="M19" s="15"/>
      <c r="N19" s="145">
        <v>514.84001022999996</v>
      </c>
      <c r="O19" s="145">
        <v>904.72312656000008</v>
      </c>
      <c r="P19" s="145">
        <v>968.62254554999993</v>
      </c>
      <c r="Q19" s="147">
        <v>0.34831355078604925</v>
      </c>
      <c r="T19" s="144">
        <v>2129.7541052799997</v>
      </c>
      <c r="U19" s="146">
        <v>2388.1856823400003</v>
      </c>
      <c r="V19" s="147">
        <v>0.12134338721043313</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1927.65186621</v>
      </c>
      <c r="E21" s="40">
        <v>2031.1516805599999</v>
      </c>
      <c r="F21" s="21"/>
      <c r="G21" s="40">
        <v>586.38125711999999</v>
      </c>
      <c r="H21" s="40">
        <v>580.51351344</v>
      </c>
      <c r="I21" s="40">
        <v>595.75302549999992</v>
      </c>
      <c r="J21" s="40">
        <v>653.43272975000002</v>
      </c>
      <c r="K21" s="21"/>
      <c r="L21" s="40">
        <v>2416.0805258099999</v>
      </c>
      <c r="M21" s="21"/>
      <c r="N21" s="40">
        <v>652.93730904000006</v>
      </c>
      <c r="O21" s="40">
        <v>601.36999437999998</v>
      </c>
      <c r="P21" s="40">
        <v>590.08792106999999</v>
      </c>
      <c r="Q21" s="76">
        <v>-9.5091492405688666E-3</v>
      </c>
      <c r="T21" s="151">
        <v>1762.64779606</v>
      </c>
      <c r="U21" s="152">
        <v>1844.3952244900001</v>
      </c>
      <c r="V21" s="76">
        <v>4.6377630637684956E-2</v>
      </c>
    </row>
    <row r="22" spans="1:22" x14ac:dyDescent="0.2">
      <c r="A22" s="183"/>
      <c r="B22" s="184" t="s">
        <v>83</v>
      </c>
      <c r="C22" s="182"/>
      <c r="D22" s="154">
        <v>19.085962439999999</v>
      </c>
      <c r="E22" s="30">
        <v>2.4303744699999998</v>
      </c>
      <c r="F22" s="21"/>
      <c r="G22" s="30">
        <v>0</v>
      </c>
      <c r="H22" s="30">
        <v>0</v>
      </c>
      <c r="I22" s="30">
        <v>0</v>
      </c>
      <c r="J22" s="30">
        <v>2.6723512600000001</v>
      </c>
      <c r="K22" s="21"/>
      <c r="L22" s="30">
        <v>2.6723512600000001</v>
      </c>
      <c r="M22" s="21"/>
      <c r="N22" s="30">
        <v>0</v>
      </c>
      <c r="O22" s="30">
        <v>0</v>
      </c>
      <c r="P22" s="30">
        <v>0.10529794000000001</v>
      </c>
      <c r="Q22" s="60" t="s">
        <v>84</v>
      </c>
      <c r="T22" s="154">
        <v>0</v>
      </c>
      <c r="U22" s="31">
        <v>0.10529794000000001</v>
      </c>
      <c r="V22" s="60" t="s">
        <v>84</v>
      </c>
    </row>
    <row r="23" spans="1:22" x14ac:dyDescent="0.2">
      <c r="A23" s="183"/>
      <c r="B23" s="185" t="s">
        <v>85</v>
      </c>
      <c r="C23" s="72"/>
      <c r="D23" s="154">
        <v>81.656496699999991</v>
      </c>
      <c r="E23" s="30">
        <v>30.255060019999998</v>
      </c>
      <c r="F23" s="21"/>
      <c r="G23" s="30">
        <v>24.318273259999998</v>
      </c>
      <c r="H23" s="30">
        <v>6.04835499</v>
      </c>
      <c r="I23" s="30">
        <v>20.974875230000002</v>
      </c>
      <c r="J23" s="30">
        <v>16.37392363</v>
      </c>
      <c r="K23" s="21"/>
      <c r="L23" s="30">
        <v>67.715427109999993</v>
      </c>
      <c r="M23" s="21"/>
      <c r="N23" s="30">
        <v>35.350915200000003</v>
      </c>
      <c r="O23" s="30">
        <v>26.642141049999999</v>
      </c>
      <c r="P23" s="30">
        <v>24.17822868</v>
      </c>
      <c r="Q23" s="60">
        <v>0.15272336139660544</v>
      </c>
      <c r="T23" s="154">
        <v>51.34150348</v>
      </c>
      <c r="U23" s="31">
        <v>86.171284929999999</v>
      </c>
      <c r="V23" s="60">
        <v>0.67839426368898381</v>
      </c>
    </row>
    <row r="24" spans="1:22" x14ac:dyDescent="0.2">
      <c r="A24" s="183"/>
      <c r="B24" s="185" t="s">
        <v>86</v>
      </c>
      <c r="C24" s="72"/>
      <c r="D24" s="154">
        <v>339.95930300999999</v>
      </c>
      <c r="E24" s="30">
        <v>220.60535073</v>
      </c>
      <c r="F24" s="21"/>
      <c r="G24" s="30">
        <v>77.098901650000002</v>
      </c>
      <c r="H24" s="30">
        <v>67.288317239999998</v>
      </c>
      <c r="I24" s="30">
        <v>66.658629309999995</v>
      </c>
      <c r="J24" s="30">
        <v>85.978211399999992</v>
      </c>
      <c r="K24" s="21"/>
      <c r="L24" s="30">
        <v>297.02405959999999</v>
      </c>
      <c r="M24" s="21"/>
      <c r="N24" s="30">
        <v>97.270173619999994</v>
      </c>
      <c r="O24" s="30">
        <v>114.2204007</v>
      </c>
      <c r="P24" s="30">
        <v>87.789603710000009</v>
      </c>
      <c r="Q24" s="60">
        <v>0.31700283397261497</v>
      </c>
      <c r="T24" s="154">
        <v>211.04584819999999</v>
      </c>
      <c r="U24" s="31">
        <v>299.28017803</v>
      </c>
      <c r="V24" s="60">
        <v>0.4180813343761387</v>
      </c>
    </row>
    <row r="25" spans="1:22" s="14" customFormat="1" ht="13.5" customHeight="1" thickBot="1" x14ac:dyDescent="0.25">
      <c r="A25" s="186" t="s">
        <v>87</v>
      </c>
      <c r="B25" s="187" t="s">
        <v>88</v>
      </c>
      <c r="C25" s="178"/>
      <c r="D25" s="158">
        <v>2368.3536283600001</v>
      </c>
      <c r="E25" s="159">
        <v>2284.44246578</v>
      </c>
      <c r="F25" s="15"/>
      <c r="G25" s="159">
        <v>687.79843203000007</v>
      </c>
      <c r="H25" s="159">
        <v>653.85018566999997</v>
      </c>
      <c r="I25" s="159">
        <v>683.38653004000003</v>
      </c>
      <c r="J25" s="159">
        <v>758.45721604000005</v>
      </c>
      <c r="K25" s="15"/>
      <c r="L25" s="159">
        <v>2783.4923637799998</v>
      </c>
      <c r="M25" s="15"/>
      <c r="N25" s="159">
        <v>785.55839786000001</v>
      </c>
      <c r="O25" s="159">
        <v>742.23253612999997</v>
      </c>
      <c r="P25" s="159">
        <v>702.16105139999991</v>
      </c>
      <c r="Q25" s="81">
        <v>2.7472770584022147E-2</v>
      </c>
      <c r="T25" s="158">
        <v>2025.03514774</v>
      </c>
      <c r="U25" s="160">
        <v>2229.9519853900001</v>
      </c>
      <c r="V25" s="81">
        <v>0.10119174369822347</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-666.92073667</v>
      </c>
      <c r="E27" s="40">
        <v>-184.12713063999999</v>
      </c>
      <c r="F27" s="21"/>
      <c r="G27" s="40">
        <v>-29.675509049999999</v>
      </c>
      <c r="H27" s="40">
        <v>-30.22206868</v>
      </c>
      <c r="I27" s="40">
        <v>-29.720100419999998</v>
      </c>
      <c r="J27" s="40">
        <v>-68.528125899999992</v>
      </c>
      <c r="K27" s="21"/>
      <c r="L27" s="40">
        <v>-158.14580404999998</v>
      </c>
      <c r="M27" s="21"/>
      <c r="N27" s="40">
        <v>-29.073267940000001</v>
      </c>
      <c r="O27" s="40">
        <v>-103.16020411</v>
      </c>
      <c r="P27" s="40">
        <v>-254.59459724999999</v>
      </c>
      <c r="Q27" s="76">
        <v>-7.5664110703566729</v>
      </c>
      <c r="T27" s="151">
        <v>-89.617678150000003</v>
      </c>
      <c r="U27" s="152">
        <v>-386.82806929999998</v>
      </c>
      <c r="V27" s="76">
        <v>-3.316425924944586</v>
      </c>
    </row>
    <row r="28" spans="1:22" x14ac:dyDescent="0.2">
      <c r="B28" s="188" t="s">
        <v>90</v>
      </c>
      <c r="C28" s="72"/>
      <c r="D28" s="154">
        <v>-353.08645051999997</v>
      </c>
      <c r="E28" s="30">
        <v>-144.62289217</v>
      </c>
      <c r="F28" s="21"/>
      <c r="G28" s="30">
        <v>-92.046508719999991</v>
      </c>
      <c r="H28" s="30">
        <v>-46.938401239999997</v>
      </c>
      <c r="I28" s="30">
        <v>-90.414683499999995</v>
      </c>
      <c r="J28" s="30">
        <v>-66.94170939</v>
      </c>
      <c r="K28" s="21"/>
      <c r="L28" s="30">
        <v>-296.34130284999998</v>
      </c>
      <c r="M28" s="21"/>
      <c r="N28" s="30">
        <v>-102.18520540999999</v>
      </c>
      <c r="O28" s="30">
        <v>-86.041775799999996</v>
      </c>
      <c r="P28" s="30">
        <v>-74.93447350000001</v>
      </c>
      <c r="Q28" s="60">
        <v>0.17121345118683057</v>
      </c>
      <c r="T28" s="154">
        <v>-229.39959345999998</v>
      </c>
      <c r="U28" s="31">
        <v>-263.16145471000004</v>
      </c>
      <c r="V28" s="60">
        <v>-0.14717489573880638</v>
      </c>
    </row>
    <row r="29" spans="1:22" x14ac:dyDescent="0.2">
      <c r="B29" s="188" t="s">
        <v>91</v>
      </c>
      <c r="C29" s="72"/>
      <c r="D29" s="154">
        <v>0</v>
      </c>
      <c r="E29" s="30">
        <v>0</v>
      </c>
      <c r="F29" s="21"/>
      <c r="G29" s="30">
        <v>0</v>
      </c>
      <c r="H29" s="30">
        <v>0</v>
      </c>
      <c r="I29" s="30">
        <v>0</v>
      </c>
      <c r="J29" s="30">
        <v>0</v>
      </c>
      <c r="K29" s="21"/>
      <c r="L29" s="30">
        <v>0</v>
      </c>
      <c r="M29" s="21"/>
      <c r="N29" s="30">
        <v>0</v>
      </c>
      <c r="O29" s="30">
        <v>0</v>
      </c>
      <c r="P29" s="30">
        <v>0</v>
      </c>
      <c r="Q29" s="60" t="s">
        <v>84</v>
      </c>
      <c r="T29" s="154">
        <v>0</v>
      </c>
      <c r="U29" s="31">
        <v>0</v>
      </c>
      <c r="V29" s="60" t="s">
        <v>84</v>
      </c>
    </row>
    <row r="30" spans="1:22" x14ac:dyDescent="0.2">
      <c r="B30" s="188" t="s">
        <v>92</v>
      </c>
      <c r="C30" s="72"/>
      <c r="D30" s="154">
        <v>-66.751952250000002</v>
      </c>
      <c r="E30" s="30">
        <v>-135.38918301999999</v>
      </c>
      <c r="F30" s="21"/>
      <c r="G30" s="30">
        <v>-15.347121570000001</v>
      </c>
      <c r="H30" s="30">
        <v>-14.800807499999999</v>
      </c>
      <c r="I30" s="30">
        <v>-59.55429694</v>
      </c>
      <c r="J30" s="30">
        <v>-8.3275524599999997</v>
      </c>
      <c r="K30" s="21"/>
      <c r="L30" s="30">
        <v>-98.029778469999997</v>
      </c>
      <c r="M30" s="21"/>
      <c r="N30" s="30">
        <v>-15.95946358</v>
      </c>
      <c r="O30" s="30">
        <v>-14.78176161</v>
      </c>
      <c r="P30" s="30">
        <v>-22.51203752</v>
      </c>
      <c r="Q30" s="60">
        <v>0.62199138136614196</v>
      </c>
      <c r="T30" s="154">
        <v>-89.702226010000004</v>
      </c>
      <c r="U30" s="31">
        <v>-53.253262710000001</v>
      </c>
      <c r="V30" s="60">
        <v>0.40633287401292217</v>
      </c>
    </row>
    <row r="31" spans="1:22" x14ac:dyDescent="0.2">
      <c r="B31" s="188" t="s">
        <v>93</v>
      </c>
      <c r="C31" s="72"/>
      <c r="D31" s="154">
        <v>-119.93976674</v>
      </c>
      <c r="E31" s="30">
        <v>-22.81670149</v>
      </c>
      <c r="F31" s="21"/>
      <c r="G31" s="30">
        <v>3.2115958600000001</v>
      </c>
      <c r="H31" s="30">
        <v>8.1015941999999992</v>
      </c>
      <c r="I31" s="30">
        <v>-15.70700585</v>
      </c>
      <c r="J31" s="30">
        <v>1.4798898599999999</v>
      </c>
      <c r="K31" s="21"/>
      <c r="L31" s="30">
        <v>-2.9139259299999996</v>
      </c>
      <c r="M31" s="21"/>
      <c r="N31" s="30">
        <v>-4.5051031400000001</v>
      </c>
      <c r="O31" s="30">
        <v>-7.2481146299999999</v>
      </c>
      <c r="P31" s="30">
        <v>4.7337734899999999</v>
      </c>
      <c r="Q31" s="60">
        <v>1.3013797495975339</v>
      </c>
      <c r="T31" s="154">
        <v>-4.3938157900000006</v>
      </c>
      <c r="U31" s="31">
        <v>-7.0194442800000001</v>
      </c>
      <c r="V31" s="60">
        <v>-0.59757363883477677</v>
      </c>
    </row>
    <row r="32" spans="1:22" x14ac:dyDescent="0.2">
      <c r="B32" s="188" t="s">
        <v>94</v>
      </c>
      <c r="C32" s="72"/>
      <c r="D32" s="154">
        <v>-165.4840571</v>
      </c>
      <c r="E32" s="30">
        <v>-175.92760113</v>
      </c>
      <c r="F32" s="21"/>
      <c r="G32" s="30">
        <v>-47.062430259999999</v>
      </c>
      <c r="H32" s="30">
        <v>-49.303790880000001</v>
      </c>
      <c r="I32" s="30">
        <v>-42.837669210000001</v>
      </c>
      <c r="J32" s="30">
        <v>-50.400379020000003</v>
      </c>
      <c r="K32" s="21"/>
      <c r="L32" s="30">
        <v>-189.60426937</v>
      </c>
      <c r="M32" s="21"/>
      <c r="N32" s="30">
        <v>-48.686120679999995</v>
      </c>
      <c r="O32" s="30">
        <v>-52.80239186</v>
      </c>
      <c r="P32" s="30">
        <v>-47.591847080000001</v>
      </c>
      <c r="Q32" s="60">
        <v>-0.11098124519086082</v>
      </c>
      <c r="T32" s="154">
        <v>-139.20389034999999</v>
      </c>
      <c r="U32" s="31">
        <v>-149.08035962</v>
      </c>
      <c r="V32" s="60">
        <v>-7.0949664159296266E-2</v>
      </c>
    </row>
    <row r="33" spans="1:23" s="14" customFormat="1" ht="13.5" customHeight="1" thickBot="1" x14ac:dyDescent="0.25">
      <c r="A33" s="189" t="s">
        <v>95</v>
      </c>
      <c r="B33" s="189" t="s">
        <v>96</v>
      </c>
      <c r="C33" s="178"/>
      <c r="D33" s="158">
        <v>-1372.18296328</v>
      </c>
      <c r="E33" s="159">
        <v>-662.88350845000002</v>
      </c>
      <c r="F33" s="15"/>
      <c r="G33" s="159">
        <v>-180.91997373999999</v>
      </c>
      <c r="H33" s="159">
        <v>-133.1634741</v>
      </c>
      <c r="I33" s="159">
        <v>-238.23375591999999</v>
      </c>
      <c r="J33" s="159">
        <v>-192.71787691</v>
      </c>
      <c r="K33" s="15"/>
      <c r="L33" s="159">
        <v>-745.03508066999996</v>
      </c>
      <c r="M33" s="15"/>
      <c r="N33" s="159">
        <v>-200.40916074999998</v>
      </c>
      <c r="O33" s="159">
        <v>-264.03424801</v>
      </c>
      <c r="P33" s="159">
        <v>-394.89918186</v>
      </c>
      <c r="Q33" s="81">
        <v>-0.65761220669588483</v>
      </c>
      <c r="T33" s="158">
        <v>-552.31720375999998</v>
      </c>
      <c r="U33" s="160">
        <v>-859.34259062000001</v>
      </c>
      <c r="V33" s="81">
        <v>-0.55588597416460828</v>
      </c>
    </row>
    <row r="34" spans="1:23"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3" s="14" customFormat="1" ht="13.5" customHeight="1" thickBot="1" x14ac:dyDescent="0.25">
      <c r="A35" s="177"/>
      <c r="B35" s="177" t="s">
        <v>97</v>
      </c>
      <c r="C35" s="178"/>
      <c r="D35" s="144">
        <v>996.17066507999994</v>
      </c>
      <c r="E35" s="145">
        <v>1621.5589573299999</v>
      </c>
      <c r="F35" s="15"/>
      <c r="G35" s="145">
        <v>506.87845829000003</v>
      </c>
      <c r="H35" s="145">
        <v>520.68671156999994</v>
      </c>
      <c r="I35" s="145">
        <v>445.15277412</v>
      </c>
      <c r="J35" s="145">
        <v>565.73933912999996</v>
      </c>
      <c r="K35" s="15"/>
      <c r="L35" s="145">
        <v>2038.4572831099999</v>
      </c>
      <c r="M35" s="15"/>
      <c r="N35" s="145">
        <v>585.14923711000006</v>
      </c>
      <c r="O35" s="145">
        <v>478.19828812000003</v>
      </c>
      <c r="P35" s="145">
        <v>307.26186954000002</v>
      </c>
      <c r="Q35" s="147">
        <v>-0.30976085648930196</v>
      </c>
      <c r="T35" s="144">
        <v>1472.71794398</v>
      </c>
      <c r="U35" s="146">
        <v>1370.6093947700001</v>
      </c>
      <c r="V35" s="147">
        <v>-6.9333404693944931E-2</v>
      </c>
    </row>
    <row r="36" spans="1:23" ht="7.5" customHeight="1" thickBot="1" x14ac:dyDescent="0.25">
      <c r="B36" s="178"/>
      <c r="C36" s="178"/>
      <c r="D36" s="21"/>
      <c r="E36" s="21"/>
      <c r="F36" s="21"/>
      <c r="G36" s="21"/>
      <c r="H36" s="21"/>
      <c r="I36" s="21"/>
      <c r="J36" s="21"/>
      <c r="K36" s="21"/>
      <c r="L36" s="21"/>
      <c r="M36" s="21"/>
      <c r="N36" s="21"/>
      <c r="O36" s="21"/>
      <c r="P36" s="21"/>
      <c r="Q36" s="70"/>
      <c r="T36" s="21"/>
      <c r="U36" s="21"/>
      <c r="V36" s="70"/>
    </row>
    <row r="37" spans="1:23" x14ac:dyDescent="0.2">
      <c r="A37" s="197"/>
      <c r="B37" s="198" t="s">
        <v>98</v>
      </c>
      <c r="C37" s="199"/>
      <c r="D37" s="151">
        <v>0</v>
      </c>
      <c r="E37" s="40">
        <v>0</v>
      </c>
      <c r="F37" s="21"/>
      <c r="G37" s="40">
        <v>0</v>
      </c>
      <c r="H37" s="40">
        <v>0</v>
      </c>
      <c r="I37" s="40">
        <v>0</v>
      </c>
      <c r="J37" s="40">
        <v>0</v>
      </c>
      <c r="K37" s="21"/>
      <c r="L37" s="40">
        <v>0</v>
      </c>
      <c r="M37" s="21"/>
      <c r="N37" s="40">
        <v>0</v>
      </c>
      <c r="O37" s="40">
        <v>0</v>
      </c>
      <c r="P37" s="40">
        <v>0</v>
      </c>
      <c r="Q37" s="76" t="s">
        <v>84</v>
      </c>
      <c r="T37" s="151">
        <v>0</v>
      </c>
      <c r="U37" s="152">
        <v>0</v>
      </c>
      <c r="V37" s="76" t="s">
        <v>84</v>
      </c>
    </row>
    <row r="38" spans="1:23" ht="12.75" customHeight="1" thickBot="1" x14ac:dyDescent="0.25">
      <c r="A38" s="191"/>
      <c r="B38" s="191" t="s">
        <v>99</v>
      </c>
      <c r="C38" s="182"/>
      <c r="D38" s="262">
        <v>996.17066507999994</v>
      </c>
      <c r="E38" s="34">
        <v>1621.5589573299999</v>
      </c>
      <c r="F38" s="21"/>
      <c r="G38" s="34">
        <v>506.87845829000003</v>
      </c>
      <c r="H38" s="34">
        <v>520.68671156999994</v>
      </c>
      <c r="I38" s="34">
        <v>445.15277412</v>
      </c>
      <c r="J38" s="34">
        <v>565.73933912999996</v>
      </c>
      <c r="K38" s="21"/>
      <c r="L38" s="34">
        <v>2038.4572831099999</v>
      </c>
      <c r="M38" s="21"/>
      <c r="N38" s="34">
        <v>585.14923711000006</v>
      </c>
      <c r="O38" s="34">
        <v>478.19828812000003</v>
      </c>
      <c r="P38" s="34">
        <v>307.26186954000002</v>
      </c>
      <c r="Q38" s="69">
        <v>-0.30976085648930196</v>
      </c>
      <c r="T38" s="262">
        <v>1472.71794398</v>
      </c>
      <c r="U38" s="35">
        <v>1370.6093947700001</v>
      </c>
      <c r="V38" s="69">
        <v>-6.9333404693944931E-2</v>
      </c>
    </row>
    <row r="39" spans="1:23" ht="7.5" customHeight="1" thickBot="1" x14ac:dyDescent="0.25">
      <c r="B39" s="178"/>
      <c r="C39" s="178"/>
      <c r="D39" s="196"/>
      <c r="E39" s="21"/>
      <c r="F39" s="21"/>
      <c r="G39" s="21"/>
      <c r="H39" s="21"/>
      <c r="I39" s="21"/>
      <c r="J39" s="21"/>
      <c r="K39" s="21"/>
      <c r="L39" s="21"/>
      <c r="M39" s="21"/>
      <c r="N39" s="21"/>
      <c r="O39" s="21"/>
      <c r="P39" s="21"/>
      <c r="Q39" s="70"/>
      <c r="T39" s="21"/>
      <c r="U39" s="21"/>
      <c r="V39" s="70"/>
    </row>
    <row r="40" spans="1:23" s="199" customFormat="1" x14ac:dyDescent="0.2">
      <c r="A40" s="197" t="s">
        <v>100</v>
      </c>
      <c r="B40" s="198" t="s">
        <v>101</v>
      </c>
      <c r="D40" s="151">
        <v>-1160.05119771</v>
      </c>
      <c r="E40" s="40">
        <v>-360.84757596999998</v>
      </c>
      <c r="F40" s="21"/>
      <c r="G40" s="40">
        <v>-545.46461849000002</v>
      </c>
      <c r="H40" s="40">
        <v>-384.7476211</v>
      </c>
      <c r="I40" s="40">
        <v>496.00124304000002</v>
      </c>
      <c r="J40" s="40">
        <v>-1601.68870943</v>
      </c>
      <c r="K40" s="21"/>
      <c r="L40" s="40">
        <v>-2035.8997059799999</v>
      </c>
      <c r="M40" s="21"/>
      <c r="N40" s="40">
        <v>378.88689715999999</v>
      </c>
      <c r="O40" s="40">
        <v>1114.89299435</v>
      </c>
      <c r="P40" s="40">
        <v>-245.08090049</v>
      </c>
      <c r="Q40" s="76">
        <v>-1.4941134804177003</v>
      </c>
      <c r="R40" s="1"/>
      <c r="S40" s="1"/>
      <c r="T40" s="151">
        <v>-434.21099655</v>
      </c>
      <c r="U40" s="152">
        <v>1248.69899102</v>
      </c>
      <c r="V40" s="76">
        <v>3.8757885013080511</v>
      </c>
      <c r="W40" s="1"/>
    </row>
    <row r="41" spans="1:23" s="199" customFormat="1" x14ac:dyDescent="0.2">
      <c r="A41" s="199" t="s">
        <v>103</v>
      </c>
      <c r="B41" s="200" t="s">
        <v>104</v>
      </c>
      <c r="D41" s="201">
        <v>96.504496429999989</v>
      </c>
      <c r="E41" s="202">
        <v>-23.706127100000003</v>
      </c>
      <c r="F41" s="21"/>
      <c r="G41" s="202">
        <v>-28.051660989999998</v>
      </c>
      <c r="H41" s="202">
        <v>25.388025519999999</v>
      </c>
      <c r="I41" s="202">
        <v>-65.553695379999994</v>
      </c>
      <c r="J41" s="202">
        <v>109.70379482</v>
      </c>
      <c r="K41" s="21"/>
      <c r="L41" s="202">
        <v>41.486463970000003</v>
      </c>
      <c r="M41" s="21"/>
      <c r="N41" s="202">
        <v>-77.092669539999989</v>
      </c>
      <c r="O41" s="202">
        <v>-56.37477294</v>
      </c>
      <c r="P41" s="202">
        <v>21.866584379999999</v>
      </c>
      <c r="Q41" s="204">
        <v>1.3335675319788509</v>
      </c>
      <c r="R41" s="1"/>
      <c r="S41" s="1"/>
      <c r="T41" s="202">
        <v>-68.217330849999996</v>
      </c>
      <c r="U41" s="203">
        <v>-111.6008581</v>
      </c>
      <c r="V41" s="204">
        <v>-0.63596049140934696</v>
      </c>
      <c r="W41" s="1"/>
    </row>
    <row r="42" spans="1:23" s="14" customFormat="1" ht="13.5" customHeight="1" thickBot="1" x14ac:dyDescent="0.25">
      <c r="A42" s="189"/>
      <c r="B42" s="189" t="s">
        <v>105</v>
      </c>
      <c r="C42" s="178"/>
      <c r="D42" s="158">
        <v>-1063.54670128</v>
      </c>
      <c r="E42" s="159">
        <v>-384.55370306999998</v>
      </c>
      <c r="F42" s="15"/>
      <c r="G42" s="159">
        <v>-573.51627947999998</v>
      </c>
      <c r="H42" s="159">
        <v>-359.35959558000002</v>
      </c>
      <c r="I42" s="159">
        <v>430.44754766</v>
      </c>
      <c r="J42" s="159">
        <v>-1491.98491461</v>
      </c>
      <c r="K42" s="15"/>
      <c r="L42" s="159">
        <v>-1994.41324201</v>
      </c>
      <c r="M42" s="15"/>
      <c r="N42" s="159">
        <v>301.79422762000002</v>
      </c>
      <c r="O42" s="159">
        <v>1058.51822141</v>
      </c>
      <c r="P42" s="159">
        <v>-223.21431611</v>
      </c>
      <c r="Q42" s="81">
        <v>-1.5185633355874326</v>
      </c>
      <c r="T42" s="158">
        <v>-502.4283274</v>
      </c>
      <c r="U42" s="160">
        <v>1137.0981329200001</v>
      </c>
      <c r="V42" s="81">
        <v>3.2632046620546502</v>
      </c>
    </row>
    <row r="43" spans="1:23" ht="7.5" customHeight="1" thickBot="1" x14ac:dyDescent="0.25">
      <c r="B43" s="178"/>
      <c r="C43" s="178"/>
      <c r="D43" s="21"/>
      <c r="E43" s="21"/>
      <c r="F43" s="21"/>
      <c r="G43" s="21"/>
      <c r="H43" s="21"/>
      <c r="I43" s="21"/>
      <c r="J43" s="21"/>
      <c r="K43" s="21"/>
      <c r="L43" s="21"/>
      <c r="M43" s="21"/>
      <c r="N43" s="21"/>
      <c r="O43" s="21"/>
      <c r="P43" s="21"/>
      <c r="Q43" s="70"/>
      <c r="T43" s="21"/>
      <c r="U43" s="21"/>
      <c r="V43" s="70"/>
    </row>
    <row r="44" spans="1:23" x14ac:dyDescent="0.2">
      <c r="A44" s="190"/>
      <c r="B44" s="149" t="s">
        <v>106</v>
      </c>
      <c r="C44" s="150"/>
      <c r="D44" s="151">
        <v>480.41023738000001</v>
      </c>
      <c r="E44" s="40">
        <v>-495.67780551999999</v>
      </c>
      <c r="F44" s="21"/>
      <c r="G44" s="40">
        <v>312.23246633000002</v>
      </c>
      <c r="H44" s="40">
        <v>120.89713129999998</v>
      </c>
      <c r="I44" s="40">
        <v>-714.28778907999992</v>
      </c>
      <c r="J44" s="40">
        <v>1160.5305386700002</v>
      </c>
      <c r="K44" s="21"/>
      <c r="L44" s="40">
        <v>879.37234722000005</v>
      </c>
      <c r="M44" s="21"/>
      <c r="N44" s="40">
        <v>-635.10553542000002</v>
      </c>
      <c r="O44" s="40">
        <v>-1392.78831543</v>
      </c>
      <c r="P44" s="40">
        <v>-117.01187944</v>
      </c>
      <c r="Q44" s="76">
        <v>0.8361838446227523</v>
      </c>
      <c r="T44" s="151">
        <v>-281.15819145</v>
      </c>
      <c r="U44" s="152">
        <v>-2144.9057302900001</v>
      </c>
      <c r="V44" s="76">
        <v>-6.6288217648157728</v>
      </c>
    </row>
    <row r="45" spans="1:23" s="14" customFormat="1" ht="13.5" customHeight="1" thickBot="1" x14ac:dyDescent="0.25">
      <c r="A45" s="205"/>
      <c r="B45" s="205" t="s">
        <v>107</v>
      </c>
      <c r="C45" s="206"/>
      <c r="D45" s="158">
        <v>-583.13646389999997</v>
      </c>
      <c r="E45" s="159">
        <v>-880.23150858999998</v>
      </c>
      <c r="F45" s="15"/>
      <c r="G45" s="159">
        <v>-261.28381315000001</v>
      </c>
      <c r="H45" s="159">
        <v>-238.46246428000001</v>
      </c>
      <c r="I45" s="159">
        <v>-283.84024141999998</v>
      </c>
      <c r="J45" s="159">
        <v>-331.45437593999998</v>
      </c>
      <c r="K45" s="15"/>
      <c r="L45" s="159">
        <v>-1115.04089479</v>
      </c>
      <c r="M45" s="15"/>
      <c r="N45" s="159">
        <v>-333.31130780000001</v>
      </c>
      <c r="O45" s="159">
        <v>-334.27009401999999</v>
      </c>
      <c r="P45" s="159">
        <v>-340.22619555</v>
      </c>
      <c r="Q45" s="81">
        <v>-0.19865384079407333</v>
      </c>
      <c r="T45" s="158">
        <v>-783.58651884999995</v>
      </c>
      <c r="U45" s="160">
        <v>-1007.8075973700001</v>
      </c>
      <c r="V45" s="81">
        <v>-0.28614718748488599</v>
      </c>
    </row>
    <row r="46" spans="1:23" ht="7.5" customHeight="1" thickBot="1" x14ac:dyDescent="0.25">
      <c r="B46" s="178"/>
      <c r="C46" s="178"/>
      <c r="D46" s="21"/>
      <c r="E46" s="21"/>
      <c r="F46" s="21"/>
      <c r="G46" s="21"/>
      <c r="H46" s="21"/>
      <c r="I46" s="21"/>
      <c r="J46" s="21"/>
      <c r="K46" s="21"/>
      <c r="L46" s="21"/>
      <c r="M46" s="21"/>
      <c r="N46" s="21"/>
      <c r="O46" s="21"/>
      <c r="P46" s="21"/>
      <c r="Q46" s="70"/>
      <c r="T46" s="21"/>
      <c r="U46" s="21"/>
      <c r="V46" s="70"/>
    </row>
    <row r="47" spans="1:23" s="14" customFormat="1" ht="13.5" customHeight="1" thickBot="1" x14ac:dyDescent="0.25">
      <c r="A47" s="177"/>
      <c r="B47" s="177" t="s">
        <v>108</v>
      </c>
      <c r="C47" s="178"/>
      <c r="D47" s="144">
        <v>413.03420117999997</v>
      </c>
      <c r="E47" s="145">
        <v>741.32744874000002</v>
      </c>
      <c r="F47" s="15"/>
      <c r="G47" s="145">
        <v>245.59464514000001</v>
      </c>
      <c r="H47" s="145">
        <v>282.22424728999999</v>
      </c>
      <c r="I47" s="145">
        <v>161.31253270000002</v>
      </c>
      <c r="J47" s="145">
        <v>234.28496318999998</v>
      </c>
      <c r="K47" s="15"/>
      <c r="L47" s="145">
        <v>923.41638832000001</v>
      </c>
      <c r="M47" s="15"/>
      <c r="N47" s="145">
        <v>251.83792930999999</v>
      </c>
      <c r="O47" s="145">
        <v>143.92819409999998</v>
      </c>
      <c r="P47" s="145">
        <v>-32.964326009999994</v>
      </c>
      <c r="Q47" s="147">
        <v>-1.2043506816132208</v>
      </c>
      <c r="T47" s="144">
        <v>689.13142513000003</v>
      </c>
      <c r="U47" s="146">
        <v>362.8017974</v>
      </c>
      <c r="V47" s="147">
        <v>-0.47353758053979345</v>
      </c>
    </row>
    <row r="48" spans="1:23" ht="7.5" customHeight="1" thickBot="1" x14ac:dyDescent="0.25">
      <c r="B48" s="178"/>
      <c r="C48" s="178"/>
      <c r="D48" s="21"/>
      <c r="E48" s="21"/>
      <c r="F48" s="21"/>
      <c r="G48" s="21"/>
      <c r="H48" s="21"/>
      <c r="I48" s="21"/>
      <c r="J48" s="21"/>
      <c r="K48" s="21"/>
      <c r="L48" s="21"/>
      <c r="M48" s="21"/>
      <c r="N48" s="21"/>
      <c r="O48" s="21"/>
      <c r="P48" s="21"/>
      <c r="Q48" s="70"/>
      <c r="T48" s="21"/>
      <c r="U48" s="21"/>
      <c r="V48" s="70"/>
    </row>
    <row r="49" spans="1:22" x14ac:dyDescent="0.2">
      <c r="A49" s="190" t="s">
        <v>109</v>
      </c>
      <c r="B49" s="149" t="s">
        <v>110</v>
      </c>
      <c r="C49" s="150"/>
      <c r="D49" s="207">
        <v>548.06488454999999</v>
      </c>
      <c r="E49" s="207">
        <v>-450.4959556</v>
      </c>
      <c r="F49" s="21"/>
      <c r="G49" s="207">
        <v>297.56481374999998</v>
      </c>
      <c r="H49" s="207">
        <v>110.1660878</v>
      </c>
      <c r="I49" s="207">
        <v>-678.94115321000004</v>
      </c>
      <c r="J49" s="207">
        <v>1080.57022132</v>
      </c>
      <c r="K49" s="21"/>
      <c r="L49" s="207">
        <v>809.35996965999993</v>
      </c>
      <c r="M49" s="21"/>
      <c r="N49" s="207">
        <v>-593.78946316000008</v>
      </c>
      <c r="O49" s="207">
        <v>-1201.74540796</v>
      </c>
      <c r="P49" s="207">
        <v>-134.22480259</v>
      </c>
      <c r="Q49" s="76">
        <v>0.80230274456719586</v>
      </c>
      <c r="T49" s="207">
        <v>-271.21025165999998</v>
      </c>
      <c r="U49" s="152">
        <v>-1929.75967371</v>
      </c>
      <c r="V49" s="76">
        <v>-6.1153640465229309</v>
      </c>
    </row>
    <row r="50" spans="1:22" x14ac:dyDescent="0.2">
      <c r="A50" s="1" t="s">
        <v>111</v>
      </c>
      <c r="B50" s="208" t="s">
        <v>112</v>
      </c>
      <c r="C50" s="182"/>
      <c r="D50" s="154">
        <v>-480.41023738000001</v>
      </c>
      <c r="E50" s="30">
        <v>495.67780551999999</v>
      </c>
      <c r="F50" s="21"/>
      <c r="G50" s="30">
        <v>-312.23246633000002</v>
      </c>
      <c r="H50" s="30">
        <v>-120.89713129999998</v>
      </c>
      <c r="I50" s="30">
        <v>714.28778907999992</v>
      </c>
      <c r="J50" s="30">
        <v>-1160.5305386700002</v>
      </c>
      <c r="K50" s="21"/>
      <c r="L50" s="30">
        <v>-879.37234722000005</v>
      </c>
      <c r="M50" s="21"/>
      <c r="N50" s="30">
        <v>635.10553542000002</v>
      </c>
      <c r="O50" s="30">
        <v>1392.78831543</v>
      </c>
      <c r="P50" s="30">
        <v>117.01187944</v>
      </c>
      <c r="Q50" s="60">
        <v>-0.8361838446227523</v>
      </c>
      <c r="T50" s="154">
        <v>281.15819145</v>
      </c>
      <c r="U50" s="31">
        <v>2144.9057302900001</v>
      </c>
      <c r="V50" s="60">
        <v>6.6288217648157728</v>
      </c>
    </row>
    <row r="51" spans="1:22" x14ac:dyDescent="0.2">
      <c r="A51" s="1" t="s">
        <v>113</v>
      </c>
      <c r="B51" s="208" t="s">
        <v>114</v>
      </c>
      <c r="C51" s="182"/>
      <c r="D51" s="154">
        <v>-51.352038790000002</v>
      </c>
      <c r="E51" s="30">
        <v>41.499812739999996</v>
      </c>
      <c r="F51" s="21"/>
      <c r="G51" s="30">
        <v>-22.407015630000004</v>
      </c>
      <c r="H51" s="30">
        <v>-8.8598399099999998</v>
      </c>
      <c r="I51" s="30">
        <v>53.596645339999995</v>
      </c>
      <c r="J51" s="30">
        <v>-60.351726839999998</v>
      </c>
      <c r="K51" s="21"/>
      <c r="L51" s="30">
        <v>-38.021937039999997</v>
      </c>
      <c r="M51" s="21"/>
      <c r="N51" s="30">
        <v>25.096351630000001</v>
      </c>
      <c r="O51" s="30">
        <v>-21.38676813</v>
      </c>
      <c r="P51" s="30">
        <v>-2.3464412300000017</v>
      </c>
      <c r="Q51" s="60">
        <v>-1.0437796286524079</v>
      </c>
      <c r="T51" s="154">
        <v>22.3297898</v>
      </c>
      <c r="U51" s="31">
        <v>1.3631422700000009</v>
      </c>
      <c r="V51" s="60">
        <v>-0.93895409306539912</v>
      </c>
    </row>
    <row r="52" spans="1:22" s="14" customFormat="1" ht="13.5" customHeight="1" thickBot="1" x14ac:dyDescent="0.25">
      <c r="A52" s="189"/>
      <c r="B52" s="189" t="s">
        <v>115</v>
      </c>
      <c r="C52" s="178"/>
      <c r="D52" s="158">
        <v>16.302608380000002</v>
      </c>
      <c r="E52" s="159">
        <v>86.681662660000001</v>
      </c>
      <c r="F52" s="15"/>
      <c r="G52" s="159">
        <v>-37.074668209999999</v>
      </c>
      <c r="H52" s="159">
        <v>-19.590883410000004</v>
      </c>
      <c r="I52" s="159">
        <v>88.943281210000009</v>
      </c>
      <c r="J52" s="159">
        <v>-140.31204419000002</v>
      </c>
      <c r="K52" s="15"/>
      <c r="L52" s="159">
        <v>-108.0343146</v>
      </c>
      <c r="M52" s="15"/>
      <c r="N52" s="159">
        <v>66.412423889999999</v>
      </c>
      <c r="O52" s="159">
        <v>169.65613933999998</v>
      </c>
      <c r="P52" s="159">
        <v>-19.559364379999998</v>
      </c>
      <c r="Q52" s="81">
        <v>-1.2199082844022728</v>
      </c>
      <c r="T52" s="158">
        <v>32.27772959</v>
      </c>
      <c r="U52" s="160">
        <v>216.50919884999999</v>
      </c>
      <c r="V52" s="81">
        <v>5.7076960368698595</v>
      </c>
    </row>
    <row r="53" spans="1:22" ht="7.5" customHeight="1" thickBot="1" x14ac:dyDescent="0.25">
      <c r="B53" s="178"/>
      <c r="C53" s="178"/>
      <c r="D53" s="21"/>
      <c r="E53" s="21"/>
      <c r="F53" s="21"/>
      <c r="G53" s="21"/>
      <c r="H53" s="21"/>
      <c r="I53" s="21"/>
      <c r="J53" s="21"/>
      <c r="K53" s="21"/>
      <c r="L53" s="21"/>
      <c r="M53" s="21"/>
      <c r="N53" s="21"/>
      <c r="O53" s="21"/>
      <c r="P53" s="21"/>
      <c r="Q53" s="70"/>
      <c r="T53" s="21"/>
      <c r="U53" s="21"/>
      <c r="V53" s="70"/>
    </row>
    <row r="54" spans="1:22" x14ac:dyDescent="0.2">
      <c r="A54" s="190" t="s">
        <v>116</v>
      </c>
      <c r="B54" s="209" t="s">
        <v>117</v>
      </c>
      <c r="C54" s="182"/>
      <c r="D54" s="151">
        <v>1125.1865158400001</v>
      </c>
      <c r="E54" s="40">
        <v>237.50952445999999</v>
      </c>
      <c r="F54" s="21"/>
      <c r="G54" s="40">
        <v>47.763672419999999</v>
      </c>
      <c r="H54" s="40">
        <v>71.985536199999999</v>
      </c>
      <c r="I54" s="40">
        <v>53.445925039999999</v>
      </c>
      <c r="J54" s="40">
        <v>114.11985871</v>
      </c>
      <c r="K54" s="21"/>
      <c r="L54" s="40">
        <v>287.31499236999997</v>
      </c>
      <c r="M54" s="21"/>
      <c r="N54" s="40">
        <v>53.178159000000001</v>
      </c>
      <c r="O54" s="40">
        <v>74.998008980000009</v>
      </c>
      <c r="P54" s="40">
        <v>32.41955677</v>
      </c>
      <c r="Q54" s="76">
        <v>-0.3934138712027801</v>
      </c>
      <c r="T54" s="151">
        <v>173.19513366000001</v>
      </c>
      <c r="U54" s="152">
        <v>160.59572474999999</v>
      </c>
      <c r="V54" s="76">
        <v>-7.274689908282278E-2</v>
      </c>
    </row>
    <row r="55" spans="1:22" x14ac:dyDescent="0.2">
      <c r="A55" s="1" t="s">
        <v>118</v>
      </c>
      <c r="B55" s="208" t="s">
        <v>119</v>
      </c>
      <c r="C55" s="182"/>
      <c r="D55" s="154">
        <v>-714.00374893999992</v>
      </c>
      <c r="E55" s="30">
        <v>-733.53506563999997</v>
      </c>
      <c r="F55" s="21"/>
      <c r="G55" s="30">
        <v>-162.93664203</v>
      </c>
      <c r="H55" s="30">
        <v>-169.19490457000001</v>
      </c>
      <c r="I55" s="30">
        <v>-225.52923326999999</v>
      </c>
      <c r="J55" s="30">
        <v>-224.09287395000001</v>
      </c>
      <c r="K55" s="21"/>
      <c r="L55" s="30">
        <v>-781.75365381999995</v>
      </c>
      <c r="M55" s="21"/>
      <c r="N55" s="30">
        <v>-184.67060185</v>
      </c>
      <c r="O55" s="30">
        <v>-219.52464180999999</v>
      </c>
      <c r="P55" s="30">
        <v>-210.69547653999999</v>
      </c>
      <c r="Q55" s="60">
        <v>6.5773099632903329E-2</v>
      </c>
      <c r="T55" s="154">
        <v>-557.66077986999994</v>
      </c>
      <c r="U55" s="31">
        <v>-614.89072020000003</v>
      </c>
      <c r="V55" s="60">
        <v>-0.10262500501351618</v>
      </c>
    </row>
    <row r="56" spans="1:22" s="14" customFormat="1" ht="13.5" customHeight="1" thickBot="1" x14ac:dyDescent="0.25">
      <c r="A56" s="189"/>
      <c r="B56" s="189" t="s">
        <v>120</v>
      </c>
      <c r="C56" s="178"/>
      <c r="D56" s="158">
        <v>411.18276690000005</v>
      </c>
      <c r="E56" s="159">
        <v>-496.02554118</v>
      </c>
      <c r="F56" s="15"/>
      <c r="G56" s="159">
        <v>-115.17296961</v>
      </c>
      <c r="H56" s="159">
        <v>-97.209368369999993</v>
      </c>
      <c r="I56" s="159">
        <v>-172.08330823</v>
      </c>
      <c r="J56" s="159">
        <v>-109.97301524</v>
      </c>
      <c r="K56" s="15"/>
      <c r="L56" s="159">
        <v>-494.43866145000004</v>
      </c>
      <c r="M56" s="15"/>
      <c r="N56" s="159">
        <v>-131.49244285</v>
      </c>
      <c r="O56" s="159">
        <v>-144.52663282999998</v>
      </c>
      <c r="P56" s="159">
        <v>-178.27591977</v>
      </c>
      <c r="Q56" s="81">
        <v>-3.5986125578915493E-2</v>
      </c>
      <c r="T56" s="158">
        <v>-384.46564621000005</v>
      </c>
      <c r="U56" s="160">
        <v>-454.29499544999999</v>
      </c>
      <c r="V56" s="81">
        <v>-0.18162701902853048</v>
      </c>
    </row>
    <row r="57" spans="1:22" ht="7.5" customHeight="1" thickBot="1" x14ac:dyDescent="0.25">
      <c r="B57" s="178"/>
      <c r="C57" s="178"/>
      <c r="D57" s="21"/>
      <c r="E57" s="21"/>
      <c r="F57" s="21"/>
      <c r="G57" s="21"/>
      <c r="H57" s="21"/>
      <c r="I57" s="21"/>
      <c r="J57" s="21"/>
      <c r="K57" s="21"/>
      <c r="L57" s="21"/>
      <c r="M57" s="21"/>
      <c r="N57" s="21"/>
      <c r="O57" s="21"/>
      <c r="P57" s="21"/>
      <c r="Q57" s="70"/>
      <c r="T57" s="21"/>
      <c r="U57" s="21"/>
      <c r="V57" s="70"/>
    </row>
    <row r="58" spans="1:22" s="14" customFormat="1" ht="13.5" customHeight="1" thickBot="1" x14ac:dyDescent="0.25">
      <c r="A58" s="210"/>
      <c r="B58" s="210" t="s">
        <v>121</v>
      </c>
      <c r="C58" s="211"/>
      <c r="D58" s="144">
        <v>2176.8987541500001</v>
      </c>
      <c r="E58" s="145">
        <v>1990.2439527700001</v>
      </c>
      <c r="F58" s="15"/>
      <c r="G58" s="145">
        <v>813.25546847999999</v>
      </c>
      <c r="H58" s="145">
        <v>856.87402238999994</v>
      </c>
      <c r="I58" s="145">
        <v>796.56812292000006</v>
      </c>
      <c r="J58" s="145">
        <v>872.78260576000002</v>
      </c>
      <c r="K58" s="15"/>
      <c r="L58" s="145">
        <v>3339.4802195500001</v>
      </c>
      <c r="M58" s="15"/>
      <c r="N58" s="145">
        <v>701.59792058000005</v>
      </c>
      <c r="O58" s="145">
        <v>1073.7808271700001</v>
      </c>
      <c r="P58" s="145">
        <v>737.82293539</v>
      </c>
      <c r="Q58" s="147">
        <v>-7.3747851363492101E-2</v>
      </c>
      <c r="T58" s="144">
        <v>2466.6976137900001</v>
      </c>
      <c r="U58" s="146">
        <v>2513.2016831400001</v>
      </c>
      <c r="V58" s="147">
        <v>1.8852764558582449E-2</v>
      </c>
    </row>
    <row r="59" spans="1:22" ht="7.5" customHeight="1" thickBot="1" x14ac:dyDescent="0.25">
      <c r="B59" s="211"/>
      <c r="C59" s="211"/>
      <c r="D59" s="21"/>
      <c r="E59" s="21"/>
      <c r="F59" s="21"/>
      <c r="G59" s="21"/>
      <c r="H59" s="21"/>
      <c r="I59" s="21"/>
      <c r="J59" s="21"/>
      <c r="K59" s="21"/>
      <c r="L59" s="21"/>
      <c r="M59" s="21"/>
      <c r="N59" s="21"/>
      <c r="O59" s="21"/>
      <c r="P59" s="21"/>
      <c r="Q59" s="70"/>
      <c r="T59" s="21"/>
      <c r="U59" s="21"/>
      <c r="V59" s="70"/>
    </row>
    <row r="60" spans="1:22" x14ac:dyDescent="0.2">
      <c r="A60" s="190" t="s">
        <v>122</v>
      </c>
      <c r="B60" s="212" t="s">
        <v>123</v>
      </c>
      <c r="C60" s="213"/>
      <c r="D60" s="207">
        <v>0</v>
      </c>
      <c r="E60" s="207">
        <v>0</v>
      </c>
      <c r="F60" s="21"/>
      <c r="G60" s="207">
        <v>0</v>
      </c>
      <c r="H60" s="207">
        <v>0</v>
      </c>
      <c r="I60" s="207">
        <v>-7.0918400000000003E-3</v>
      </c>
      <c r="J60" s="207">
        <v>0</v>
      </c>
      <c r="K60" s="21"/>
      <c r="L60" s="207">
        <v>-7.0918400000000003E-3</v>
      </c>
      <c r="M60" s="21"/>
      <c r="N60" s="207">
        <v>0</v>
      </c>
      <c r="O60" s="207">
        <v>0</v>
      </c>
      <c r="P60" s="207">
        <v>0</v>
      </c>
      <c r="Q60" s="215">
        <v>1</v>
      </c>
      <c r="T60" s="207">
        <v>-7.0918400000000003E-3</v>
      </c>
      <c r="U60" s="214">
        <v>0</v>
      </c>
      <c r="V60" s="215">
        <v>1</v>
      </c>
    </row>
    <row r="61" spans="1:22" s="14" customFormat="1" ht="13.5" customHeight="1" thickBot="1" x14ac:dyDescent="0.25">
      <c r="A61" s="216"/>
      <c r="B61" s="216" t="s">
        <v>43</v>
      </c>
      <c r="C61" s="211"/>
      <c r="D61" s="158">
        <v>2176.8987541500001</v>
      </c>
      <c r="E61" s="159">
        <v>1990.2439527700001</v>
      </c>
      <c r="F61" s="15"/>
      <c r="G61" s="159">
        <v>813.25546847999999</v>
      </c>
      <c r="H61" s="159">
        <v>856.87402238999994</v>
      </c>
      <c r="I61" s="159">
        <v>796.56103108000002</v>
      </c>
      <c r="J61" s="159">
        <v>872.78260576000002</v>
      </c>
      <c r="K61" s="15"/>
      <c r="L61" s="159">
        <v>3339.47312771</v>
      </c>
      <c r="M61" s="15"/>
      <c r="N61" s="159">
        <v>701.59792058000005</v>
      </c>
      <c r="O61" s="159">
        <v>1073.7808271700001</v>
      </c>
      <c r="P61" s="159">
        <v>737.82293539</v>
      </c>
      <c r="Q61" s="81">
        <v>-7.373960487416921E-2</v>
      </c>
      <c r="T61" s="158">
        <v>2466.6905219499999</v>
      </c>
      <c r="U61" s="160">
        <v>2513.2016831400001</v>
      </c>
      <c r="V61" s="81">
        <v>1.8855693803546771E-2</v>
      </c>
    </row>
    <row r="62" spans="1:22" ht="7.5" customHeight="1" thickBot="1" x14ac:dyDescent="0.25">
      <c r="B62" s="211"/>
      <c r="C62" s="211"/>
      <c r="D62" s="21"/>
      <c r="E62" s="21"/>
      <c r="F62" s="21"/>
      <c r="G62" s="21"/>
      <c r="H62" s="21"/>
      <c r="I62" s="21"/>
      <c r="J62" s="21"/>
      <c r="K62" s="21"/>
      <c r="L62" s="21"/>
      <c r="M62" s="21"/>
      <c r="N62" s="21"/>
      <c r="O62" s="21"/>
      <c r="P62" s="21"/>
      <c r="Q62" s="70"/>
      <c r="T62" s="21"/>
      <c r="U62" s="21"/>
      <c r="V62" s="70"/>
    </row>
    <row r="63" spans="1:22" x14ac:dyDescent="0.2">
      <c r="A63" s="190" t="s">
        <v>124</v>
      </c>
      <c r="B63" s="217" t="s">
        <v>125</v>
      </c>
      <c r="C63" s="218"/>
      <c r="D63" s="151">
        <v>-111.93564298000001</v>
      </c>
      <c r="E63" s="40">
        <v>-138.33658081999999</v>
      </c>
      <c r="F63" s="21"/>
      <c r="G63" s="40">
        <v>-31.399101549999997</v>
      </c>
      <c r="H63" s="40">
        <v>-31.8785314</v>
      </c>
      <c r="I63" s="40">
        <v>-31.665977729999998</v>
      </c>
      <c r="J63" s="40">
        <v>-31.524861820000002</v>
      </c>
      <c r="K63" s="21"/>
      <c r="L63" s="40">
        <v>-126.4684725</v>
      </c>
      <c r="M63" s="21"/>
      <c r="N63" s="40">
        <v>-31.266334139999998</v>
      </c>
      <c r="O63" s="40">
        <v>-31.561501159999999</v>
      </c>
      <c r="P63" s="40">
        <v>-26.91040237</v>
      </c>
      <c r="Q63" s="76">
        <v>0.15017933128572306</v>
      </c>
      <c r="T63" s="151">
        <v>-94.943610680000006</v>
      </c>
      <c r="U63" s="152">
        <v>-89.738237670000004</v>
      </c>
      <c r="V63" s="76">
        <v>5.4825943238500839E-2</v>
      </c>
    </row>
    <row r="64" spans="1:22" x14ac:dyDescent="0.2">
      <c r="A64" s="1" t="s">
        <v>126</v>
      </c>
      <c r="B64" s="219" t="s">
        <v>127</v>
      </c>
      <c r="C64" s="218"/>
      <c r="D64" s="154">
        <v>-526.14056600000004</v>
      </c>
      <c r="E64" s="30">
        <v>-25.66200353</v>
      </c>
      <c r="F64" s="21"/>
      <c r="G64" s="30">
        <v>-212.28055139</v>
      </c>
      <c r="H64" s="30">
        <v>-233.31693289</v>
      </c>
      <c r="I64" s="30">
        <v>-72.30818115000001</v>
      </c>
      <c r="J64" s="30">
        <v>-299.24305749000001</v>
      </c>
      <c r="K64" s="21"/>
      <c r="L64" s="30">
        <v>-817.14872291999995</v>
      </c>
      <c r="M64" s="21"/>
      <c r="N64" s="30">
        <v>-178.25940236</v>
      </c>
      <c r="O64" s="30">
        <v>-195.90173841000001</v>
      </c>
      <c r="P64" s="30">
        <v>-36.789099950000001</v>
      </c>
      <c r="Q64" s="60">
        <v>0.49121801482348593</v>
      </c>
      <c r="T64" s="154">
        <v>-517.90566543</v>
      </c>
      <c r="U64" s="31">
        <v>-410.95024072000001</v>
      </c>
      <c r="V64" s="60">
        <v>0.20651526300875359</v>
      </c>
    </row>
    <row r="65" spans="1:23" s="14" customFormat="1" ht="13.5" customHeight="1" x14ac:dyDescent="0.2">
      <c r="A65" s="211"/>
      <c r="B65" s="211" t="s">
        <v>128</v>
      </c>
      <c r="C65" s="211"/>
      <c r="D65" s="220">
        <v>1538.82254517</v>
      </c>
      <c r="E65" s="26">
        <v>1826.24536842</v>
      </c>
      <c r="F65" s="15"/>
      <c r="G65" s="26">
        <v>569.57581554000001</v>
      </c>
      <c r="H65" s="26">
        <v>591.67855809999992</v>
      </c>
      <c r="I65" s="26">
        <v>692.58687220000002</v>
      </c>
      <c r="J65" s="26">
        <v>542.01468645</v>
      </c>
      <c r="K65" s="15"/>
      <c r="L65" s="26">
        <v>2395.8559322900001</v>
      </c>
      <c r="M65" s="15"/>
      <c r="N65" s="26">
        <v>492.07218408</v>
      </c>
      <c r="O65" s="26">
        <v>846.31758760000002</v>
      </c>
      <c r="P65" s="26">
        <v>674.12343306999992</v>
      </c>
      <c r="Q65" s="64">
        <v>-2.6658661708892983E-2</v>
      </c>
      <c r="T65" s="220">
        <v>1853.8412458400001</v>
      </c>
      <c r="U65" s="27">
        <v>2012.5132047499999</v>
      </c>
      <c r="V65" s="64">
        <v>8.5590909829014766E-2</v>
      </c>
    </row>
    <row r="66" spans="1:23" x14ac:dyDescent="0.2">
      <c r="B66" s="208" t="s">
        <v>129</v>
      </c>
      <c r="C66" s="182"/>
      <c r="D66" s="154">
        <v>1146.38656975</v>
      </c>
      <c r="E66" s="30">
        <v>909.07979762000002</v>
      </c>
      <c r="F66" s="21"/>
      <c r="G66" s="30">
        <v>264.61946913999998</v>
      </c>
      <c r="H66" s="30">
        <v>311.92403820999999</v>
      </c>
      <c r="I66" s="30">
        <v>362.43282454999996</v>
      </c>
      <c r="J66" s="30">
        <v>286.39841545000002</v>
      </c>
      <c r="K66" s="21"/>
      <c r="L66" s="30">
        <v>1225.37474735</v>
      </c>
      <c r="M66" s="21"/>
      <c r="N66" s="30">
        <v>251.89187644999998</v>
      </c>
      <c r="O66" s="30">
        <v>424.26891181999997</v>
      </c>
      <c r="P66" s="30">
        <v>360.06312517000003</v>
      </c>
      <c r="Q66" s="60">
        <v>-6.5383133631512829E-3</v>
      </c>
      <c r="T66" s="154">
        <v>938.9763319000001</v>
      </c>
      <c r="U66" s="31">
        <v>1036.2239134400002</v>
      </c>
      <c r="V66" s="60">
        <v>0.10356766005296586</v>
      </c>
    </row>
    <row r="67" spans="1:23" s="14" customFormat="1" ht="13.5" customHeight="1" thickBot="1" x14ac:dyDescent="0.25">
      <c r="A67" s="221"/>
      <c r="B67" s="187" t="s">
        <v>130</v>
      </c>
      <c r="C67" s="178"/>
      <c r="D67" s="158">
        <v>392.43597541999998</v>
      </c>
      <c r="E67" s="159">
        <v>917.16557080000007</v>
      </c>
      <c r="F67" s="15"/>
      <c r="G67" s="159">
        <v>304.95634640000003</v>
      </c>
      <c r="H67" s="159">
        <v>279.75451988999998</v>
      </c>
      <c r="I67" s="159">
        <v>330.15404765</v>
      </c>
      <c r="J67" s="159">
        <v>255.61627099999998</v>
      </c>
      <c r="K67" s="15"/>
      <c r="L67" s="159">
        <v>1170.48118494</v>
      </c>
      <c r="M67" s="15"/>
      <c r="N67" s="159">
        <v>240.18030762999999</v>
      </c>
      <c r="O67" s="159">
        <v>422.04867578</v>
      </c>
      <c r="P67" s="159">
        <v>314.0603079</v>
      </c>
      <c r="Q67" s="81">
        <v>-4.8746153089908963E-2</v>
      </c>
      <c r="T67" s="158">
        <v>914.86491394000006</v>
      </c>
      <c r="U67" s="160">
        <v>976.28929130999995</v>
      </c>
      <c r="V67" s="81">
        <v>6.714037934351072E-2</v>
      </c>
    </row>
    <row r="68" spans="1:23" ht="22.5" customHeight="1" thickBot="1" x14ac:dyDescent="0.25">
      <c r="Q68" s="70"/>
      <c r="V68" s="70"/>
    </row>
    <row r="69" spans="1:23" x14ac:dyDescent="0.2">
      <c r="A69" s="190"/>
      <c r="B69" s="284" t="s">
        <v>146</v>
      </c>
      <c r="D69" s="151">
        <v>6557.3806694600007</v>
      </c>
      <c r="E69" s="40">
        <v>7699.1312912800004</v>
      </c>
      <c r="F69" s="21"/>
      <c r="G69" s="40">
        <v>8868.2487105500004</v>
      </c>
      <c r="H69" s="40">
        <v>9273.864077799999</v>
      </c>
      <c r="I69" s="40">
        <v>8404.7852314000011</v>
      </c>
      <c r="J69" s="40">
        <v>8162.4283277900004</v>
      </c>
      <c r="K69" s="21"/>
      <c r="L69" s="40">
        <v>8162.4283277900004</v>
      </c>
      <c r="M69" s="21"/>
      <c r="N69" s="40">
        <v>8848.9180344199995</v>
      </c>
      <c r="O69" s="40">
        <v>8472.6744666699997</v>
      </c>
      <c r="P69" s="40">
        <v>8334.6450851999998</v>
      </c>
      <c r="Q69" s="76">
        <v>-8.3452633552086458E-3</v>
      </c>
      <c r="S69" s="235"/>
      <c r="T69" s="151">
        <v>8404.7852314000011</v>
      </c>
      <c r="U69" s="152">
        <v>8334.6450851999998</v>
      </c>
      <c r="V69" s="76">
        <v>-8.3452633552086458E-3</v>
      </c>
    </row>
    <row r="70" spans="1:23" x14ac:dyDescent="0.2">
      <c r="B70" s="229" t="s">
        <v>147</v>
      </c>
      <c r="C70" s="131"/>
      <c r="D70" s="154">
        <v>467.50528432999999</v>
      </c>
      <c r="E70" s="30">
        <v>480.96909711000001</v>
      </c>
      <c r="F70" s="21"/>
      <c r="G70" s="30">
        <v>516.60642296000003</v>
      </c>
      <c r="H70" s="30">
        <v>617.57209358</v>
      </c>
      <c r="I70" s="30">
        <v>671.22252911999999</v>
      </c>
      <c r="J70" s="30">
        <v>812.36247063000008</v>
      </c>
      <c r="K70" s="21"/>
      <c r="L70" s="201">
        <v>812.36247063000008</v>
      </c>
      <c r="M70" s="21"/>
      <c r="N70" s="201">
        <v>863.55452619999994</v>
      </c>
      <c r="O70" s="201">
        <v>939.64148636999994</v>
      </c>
      <c r="P70" s="201">
        <v>1064.8947809400001</v>
      </c>
      <c r="Q70" s="60">
        <v>0.58650035530857469</v>
      </c>
      <c r="S70" s="43"/>
      <c r="T70" s="201">
        <v>671.22252911999999</v>
      </c>
      <c r="U70" s="31">
        <v>1064.8947809400001</v>
      </c>
      <c r="V70" s="60">
        <v>0.58650035530857469</v>
      </c>
    </row>
    <row r="71" spans="1:23" s="14" customFormat="1" ht="13.5" customHeight="1" x14ac:dyDescent="0.2">
      <c r="B71" s="271" t="s">
        <v>161</v>
      </c>
      <c r="C71" s="143"/>
      <c r="D71" s="220">
        <v>2130.5212643</v>
      </c>
      <c r="E71" s="26">
        <v>2672.6148887999998</v>
      </c>
      <c r="F71" s="15"/>
      <c r="G71" s="26">
        <v>1519.69866035</v>
      </c>
      <c r="H71" s="26">
        <v>503.71506619999997</v>
      </c>
      <c r="I71" s="26">
        <v>619.70930941000006</v>
      </c>
      <c r="J71" s="26">
        <v>357.89442888000002</v>
      </c>
      <c r="K71" s="15"/>
      <c r="L71" s="285">
        <v>3001.0174648400002</v>
      </c>
      <c r="M71" s="15"/>
      <c r="N71" s="285">
        <v>1643.7335156699999</v>
      </c>
      <c r="O71" s="285">
        <v>521.42226269000003</v>
      </c>
      <c r="P71" s="285">
        <v>809.05741169999999</v>
      </c>
      <c r="Q71" s="64">
        <v>0.30554342078590124</v>
      </c>
      <c r="R71" s="1"/>
      <c r="S71" s="47"/>
      <c r="T71" s="285">
        <v>2643.1230359600004</v>
      </c>
      <c r="U71" s="27">
        <v>2974.2131900599998</v>
      </c>
      <c r="V71" s="64">
        <v>0.12526475294395259</v>
      </c>
      <c r="W71" s="1"/>
    </row>
    <row r="72" spans="1:23" x14ac:dyDescent="0.2">
      <c r="B72" s="229" t="s">
        <v>149</v>
      </c>
      <c r="C72" s="131"/>
      <c r="D72" s="154">
        <v>2370.4663139200002</v>
      </c>
      <c r="E72" s="30">
        <v>2727.3472912799998</v>
      </c>
      <c r="F72" s="21"/>
      <c r="G72" s="30">
        <v>1550.37075693</v>
      </c>
      <c r="H72" s="30">
        <v>498.60602229</v>
      </c>
      <c r="I72" s="30">
        <v>642.00867283000002</v>
      </c>
      <c r="J72" s="30">
        <v>358.31406969</v>
      </c>
      <c r="K72" s="21"/>
      <c r="L72" s="201">
        <v>3049.2995217399998</v>
      </c>
      <c r="M72" s="21"/>
      <c r="N72" s="201">
        <v>1669.8717274099999</v>
      </c>
      <c r="O72" s="201">
        <v>541.21239794000007</v>
      </c>
      <c r="P72" s="201">
        <v>800.87445036999998</v>
      </c>
      <c r="Q72" s="60">
        <v>0.2474511393120489</v>
      </c>
      <c r="S72" s="43"/>
      <c r="T72" s="201">
        <v>2690.9854520499998</v>
      </c>
      <c r="U72" s="31">
        <v>3011.9585757199998</v>
      </c>
      <c r="V72" s="60">
        <v>0.11927716793321264</v>
      </c>
    </row>
    <row r="73" spans="1:23" ht="13.5" thickBot="1" x14ac:dyDescent="0.25">
      <c r="A73" s="232"/>
      <c r="B73" s="232" t="s">
        <v>150</v>
      </c>
      <c r="C73" s="72"/>
      <c r="D73" s="262">
        <v>-239.94504961999999</v>
      </c>
      <c r="E73" s="34">
        <v>-54.732402480000005</v>
      </c>
      <c r="F73" s="21"/>
      <c r="G73" s="34">
        <v>-30.672096579999998</v>
      </c>
      <c r="H73" s="34">
        <v>5.1090439100000005</v>
      </c>
      <c r="I73" s="34">
        <v>-22.299363419999999</v>
      </c>
      <c r="J73" s="34">
        <v>-0.41964081000000064</v>
      </c>
      <c r="K73" s="21"/>
      <c r="L73" s="34">
        <v>-48.282056900000001</v>
      </c>
      <c r="M73" s="21"/>
      <c r="N73" s="34">
        <v>-26.138211739999999</v>
      </c>
      <c r="O73" s="34">
        <v>-19.790135249999999</v>
      </c>
      <c r="P73" s="34">
        <v>8.1829613299999995</v>
      </c>
      <c r="Q73" s="69">
        <v>1.3669594138575638</v>
      </c>
      <c r="S73" s="235"/>
      <c r="T73" s="262">
        <v>-47.862416089999996</v>
      </c>
      <c r="U73" s="35">
        <v>-37.745385659999997</v>
      </c>
      <c r="V73" s="69">
        <v>0.21137734482471673</v>
      </c>
    </row>
    <row r="74" spans="1:23" ht="7.5" customHeight="1" thickBot="1" x14ac:dyDescent="0.25">
      <c r="B74" s="14"/>
      <c r="C74" s="14"/>
      <c r="Q74" s="70"/>
      <c r="V74" s="70"/>
    </row>
    <row r="75" spans="1:23" x14ac:dyDescent="0.2">
      <c r="A75" s="190"/>
      <c r="B75" s="237" t="s">
        <v>134</v>
      </c>
      <c r="C75" s="131"/>
      <c r="D75" s="151">
        <v>1877.1458727699999</v>
      </c>
      <c r="E75" s="40">
        <v>1961.3716456900002</v>
      </c>
      <c r="F75" s="21"/>
      <c r="G75" s="40">
        <v>566.39892085999998</v>
      </c>
      <c r="H75" s="40">
        <v>562.43445312999995</v>
      </c>
      <c r="I75" s="40">
        <v>578.13374010000007</v>
      </c>
      <c r="J75" s="40">
        <v>637.77022297999997</v>
      </c>
      <c r="K75" s="21"/>
      <c r="L75" s="40">
        <v>2344.7373370700002</v>
      </c>
      <c r="M75" s="21"/>
      <c r="N75" s="40">
        <v>635.78052948999994</v>
      </c>
      <c r="O75" s="40">
        <v>583.77645857000005</v>
      </c>
      <c r="P75" s="40">
        <v>572.84727328999998</v>
      </c>
      <c r="Q75" s="76">
        <v>-9.1440205670848575E-3</v>
      </c>
      <c r="S75" s="39"/>
      <c r="T75" s="151">
        <v>1706.96711409</v>
      </c>
      <c r="U75" s="152">
        <v>1792.4042613499998</v>
      </c>
      <c r="V75" s="76">
        <v>5.0052017144775036E-2</v>
      </c>
    </row>
    <row r="76" spans="1:23" x14ac:dyDescent="0.2">
      <c r="A76" s="238"/>
      <c r="B76" s="229" t="s">
        <v>135</v>
      </c>
      <c r="C76" s="131"/>
      <c r="D76" s="154">
        <v>-717.48752852000007</v>
      </c>
      <c r="E76" s="30">
        <v>-177.37630374</v>
      </c>
      <c r="F76" s="21"/>
      <c r="G76" s="30">
        <v>-17.093247000000002</v>
      </c>
      <c r="H76" s="30">
        <v>4.2777965099999946</v>
      </c>
      <c r="I76" s="30">
        <v>-91.850838010000004</v>
      </c>
      <c r="J76" s="30">
        <v>-22.86410141</v>
      </c>
      <c r="K76" s="21"/>
      <c r="L76" s="201">
        <v>-127.53038991</v>
      </c>
      <c r="M76" s="21"/>
      <c r="N76" s="201">
        <v>-3.14248767</v>
      </c>
      <c r="O76" s="201">
        <v>-55.587552789999989</v>
      </c>
      <c r="P76" s="201">
        <v>-219.25997645000001</v>
      </c>
      <c r="Q76" s="60">
        <v>-1.3871309309788626</v>
      </c>
      <c r="T76" s="201">
        <v>-104.66628849999999</v>
      </c>
      <c r="U76" s="31">
        <v>-277.99001691000001</v>
      </c>
      <c r="V76" s="60">
        <v>-1.6559651717276667</v>
      </c>
    </row>
    <row r="77" spans="1:23" s="14" customFormat="1" ht="13.5" customHeight="1" thickBot="1" x14ac:dyDescent="0.25">
      <c r="A77" s="239"/>
      <c r="B77" s="239" t="s">
        <v>55</v>
      </c>
      <c r="C77" s="50"/>
      <c r="D77" s="240">
        <v>1.7829315320784491E-2</v>
      </c>
      <c r="E77" s="241">
        <v>2.7816166330397147E-2</v>
      </c>
      <c r="F77" s="121"/>
      <c r="G77" s="241">
        <v>3.3018742759859124E-2</v>
      </c>
      <c r="H77" s="241">
        <v>3.3409823967894624E-2</v>
      </c>
      <c r="I77" s="241">
        <v>2.8193498944852794E-2</v>
      </c>
      <c r="J77" s="241">
        <v>3.4765956498949445E-2</v>
      </c>
      <c r="K77" s="121"/>
      <c r="L77" s="242">
        <v>3.2055795474223728E-2</v>
      </c>
      <c r="M77" s="121"/>
      <c r="N77" s="242">
        <v>3.5314792499792462E-2</v>
      </c>
      <c r="O77" s="242">
        <v>2.9607169142190227E-2</v>
      </c>
      <c r="P77" s="242">
        <v>1.9177659460393338E-2</v>
      </c>
      <c r="Q77" s="81">
        <v>-9.0158394844594564E-3</v>
      </c>
      <c r="R77" s="244" t="s">
        <v>32</v>
      </c>
      <c r="S77" s="227"/>
      <c r="T77" s="242">
        <v>3.15581613359587E-2</v>
      </c>
      <c r="U77" s="243">
        <v>2.7790215844283508E-2</v>
      </c>
      <c r="V77" s="81">
        <v>-3.7679454916751919E-3</v>
      </c>
      <c r="W77" s="245" t="s">
        <v>32</v>
      </c>
    </row>
    <row r="78" spans="1:23" ht="7.5" customHeight="1" thickBot="1" x14ac:dyDescent="0.25">
      <c r="Q78" s="70"/>
      <c r="V78" s="70"/>
    </row>
    <row r="79" spans="1:23" x14ac:dyDescent="0.2">
      <c r="A79" s="246"/>
      <c r="B79" s="246" t="s">
        <v>136</v>
      </c>
      <c r="C79" s="72"/>
      <c r="D79" s="247">
        <v>0.2547941719413529</v>
      </c>
      <c r="E79" s="41">
        <v>1.3857066459527466E-2</v>
      </c>
      <c r="F79" s="37"/>
      <c r="G79" s="41">
        <v>0.27150837464370947</v>
      </c>
      <c r="H79" s="41">
        <v>0.28280994919138064</v>
      </c>
      <c r="I79" s="41">
        <v>9.4533466824387083E-2</v>
      </c>
      <c r="J79" s="41">
        <v>0.35570912677547084</v>
      </c>
      <c r="K79" s="37"/>
      <c r="L79" s="41">
        <v>0.25432540895792499</v>
      </c>
      <c r="M79" s="37"/>
      <c r="N79" s="41">
        <v>0.26592720075552584</v>
      </c>
      <c r="O79" s="41">
        <v>0.18796594298436597</v>
      </c>
      <c r="P79" s="41">
        <v>5.1749122770022991E-2</v>
      </c>
      <c r="Q79" s="76">
        <v>-0.18613766429347683</v>
      </c>
      <c r="R79" s="248" t="s">
        <v>32</v>
      </c>
      <c r="S79" s="39"/>
      <c r="T79" s="247">
        <v>0.21836464209947126</v>
      </c>
      <c r="U79" s="42">
        <v>0.16957146248199401</v>
      </c>
      <c r="V79" s="76">
        <v>-4.8793179617477256E-2</v>
      </c>
      <c r="W79" s="249" t="s">
        <v>32</v>
      </c>
    </row>
    <row r="80" spans="1:23" s="14" customFormat="1" ht="13.5" customHeight="1" x14ac:dyDescent="0.2">
      <c r="A80" s="250"/>
      <c r="B80" s="250" t="s">
        <v>47</v>
      </c>
      <c r="C80" s="50"/>
      <c r="D80" s="251">
        <v>8.3509502008113565E-2</v>
      </c>
      <c r="E80" s="28">
        <v>0.19413154716760278</v>
      </c>
      <c r="F80" s="121"/>
      <c r="G80" s="28">
        <v>0.23506613898152948</v>
      </c>
      <c r="H80" s="28">
        <v>0.21057530733522589</v>
      </c>
      <c r="I80" s="28">
        <v>0.24578703912457223</v>
      </c>
      <c r="J80" s="28">
        <v>0.1812339302107509</v>
      </c>
      <c r="K80" s="120"/>
      <c r="L80" s="252">
        <v>0.21705652860033328</v>
      </c>
      <c r="M80" s="120"/>
      <c r="N80" s="252">
        <v>0.16379635682248758</v>
      </c>
      <c r="O80" s="252">
        <v>0.29517808575137311</v>
      </c>
      <c r="P80" s="252">
        <v>0.21950176452640463</v>
      </c>
      <c r="Q80" s="64">
        <v>-2.6285274598167596E-2</v>
      </c>
      <c r="R80" s="254" t="s">
        <v>32</v>
      </c>
      <c r="T80" s="252">
        <v>0.23242648947893707</v>
      </c>
      <c r="U80" s="253">
        <v>0.22178638967610523</v>
      </c>
      <c r="V80" s="64">
        <v>-1.0640099802831843E-2</v>
      </c>
      <c r="W80" s="254" t="s">
        <v>32</v>
      </c>
    </row>
    <row r="81" spans="1:23" ht="14.25" x14ac:dyDescent="0.2">
      <c r="A81" s="255"/>
      <c r="B81" s="229" t="s">
        <v>151</v>
      </c>
      <c r="C81" s="131"/>
      <c r="D81" s="154">
        <v>-37</v>
      </c>
      <c r="E81" s="30">
        <v>38</v>
      </c>
      <c r="F81" s="43"/>
      <c r="G81" s="30">
        <v>7</v>
      </c>
      <c r="H81" s="30">
        <v>15</v>
      </c>
      <c r="I81" s="30">
        <v>-18</v>
      </c>
      <c r="J81" s="30">
        <v>11</v>
      </c>
      <c r="K81" s="267"/>
      <c r="L81" s="201">
        <v>14</v>
      </c>
      <c r="M81" s="267"/>
      <c r="N81" s="201">
        <v>2</v>
      </c>
      <c r="O81" s="201">
        <v>6</v>
      </c>
      <c r="P81" s="201">
        <v>-10</v>
      </c>
      <c r="Q81" s="32">
        <v>0.435</v>
      </c>
      <c r="R81" s="263"/>
      <c r="T81" s="201">
        <v>4</v>
      </c>
      <c r="U81" s="31">
        <v>-2</v>
      </c>
      <c r="V81" s="32">
        <v>-1.68</v>
      </c>
      <c r="W81" s="263"/>
    </row>
    <row r="82" spans="1:23" ht="13.5" thickBot="1" x14ac:dyDescent="0.25">
      <c r="A82" s="256"/>
      <c r="B82" s="33" t="s">
        <v>138</v>
      </c>
      <c r="C82" s="257"/>
      <c r="D82" s="233">
        <v>9.0999999999999998E-2</v>
      </c>
      <c r="E82" s="36">
        <v>0.186</v>
      </c>
      <c r="F82" s="43"/>
      <c r="G82" s="36">
        <v>0.23</v>
      </c>
      <c r="H82" s="36">
        <v>0.19900000000000001</v>
      </c>
      <c r="I82" s="36">
        <v>0.25900000000000001</v>
      </c>
      <c r="J82" s="36">
        <v>0.17399999999999999</v>
      </c>
      <c r="K82" s="43"/>
      <c r="L82" s="258">
        <v>0.214</v>
      </c>
      <c r="M82" s="43"/>
      <c r="N82" s="258">
        <v>0.16200000000000001</v>
      </c>
      <c r="O82" s="258">
        <v>0.29099999999999998</v>
      </c>
      <c r="P82" s="258">
        <v>0.22700000000000001</v>
      </c>
      <c r="Q82" s="36">
        <v>-3.3000000000000002E-2</v>
      </c>
      <c r="R82" s="264" t="s">
        <v>32</v>
      </c>
      <c r="S82" s="39"/>
      <c r="T82" s="258">
        <v>0.23200000000000001</v>
      </c>
      <c r="U82" s="49">
        <v>0.222</v>
      </c>
      <c r="V82" s="36">
        <v>-8.9999999999999993E-3</v>
      </c>
      <c r="W82" s="260" t="s">
        <v>32</v>
      </c>
    </row>
    <row r="83" spans="1:23" ht="22.5" customHeight="1" x14ac:dyDescent="0.2"/>
    <row r="84" spans="1:23" ht="14.25" x14ac:dyDescent="0.2">
      <c r="A84" s="1" t="s">
        <v>162</v>
      </c>
    </row>
    <row r="85" spans="1:23" ht="14.25" x14ac:dyDescent="0.2">
      <c r="A85" s="543" t="s">
        <v>165</v>
      </c>
      <c r="B85" s="543"/>
      <c r="C85" s="72"/>
    </row>
  </sheetData>
  <mergeCells count="4">
    <mergeCell ref="A1:B1"/>
    <mergeCell ref="A2:B2"/>
    <mergeCell ref="A3:B3"/>
    <mergeCell ref="A85:B85"/>
  </mergeCells>
  <conditionalFormatting sqref="N3:P3 N5:P5 N7:P13 N15:P17 N19:P19 N21:P25 N27:P33 N35:P35 N37:P38 N40:P42 N44:P45 N47:P47 N49:P52 N54:P56 N58:P58 N60:P61 N63:P67 N69:P73 N75:P77 N79:P82">
    <cfRule type="expression" dxfId="17" priority="1">
      <formula>IF(LEN(N$2)=1,TRUE,FALSE)</formula>
    </cfRule>
  </conditionalFormatting>
  <pageMargins left="0.7" right="0.7" top="0.75" bottom="0.75" header="0.3" footer="0.3"/>
  <pageSetup paperSize="8"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4B31-9F9E-40E4-9A4B-CA2DEA3B4804}">
  <sheetPr>
    <pageSetUpPr fitToPage="1"/>
  </sheetPr>
  <dimension ref="A1:W67"/>
  <sheetViews>
    <sheetView workbookViewId="0">
      <pane xSplit="2" ySplit="4" topLeftCell="E24" activePane="bottomRight" state="frozen"/>
      <selection pane="topRight" activeCell="C1" sqref="C1"/>
      <selection pane="bottomLeft" activeCell="A5" sqref="A5"/>
      <selection pane="bottomRight" sqref="A1:B1"/>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2.85546875" style="1" customWidth="1"/>
    <col min="19" max="20" width="11.42578125" style="1" customWidth="1"/>
    <col min="21" max="21" width="14.28515625" style="1" customWidth="1"/>
    <col min="22" max="22" width="4" style="1" customWidth="1"/>
    <col min="23" max="16384" width="9.140625" style="1"/>
  </cols>
  <sheetData>
    <row r="1" spans="1:22" ht="15.75" x14ac:dyDescent="0.25">
      <c r="A1" s="542" t="s">
        <v>68</v>
      </c>
      <c r="B1" s="542"/>
      <c r="C1" s="138"/>
      <c r="D1" s="4"/>
      <c r="N1" s="1" t="s">
        <v>6</v>
      </c>
      <c r="O1" s="1" t="s">
        <v>6</v>
      </c>
      <c r="P1" s="1" t="s">
        <v>6</v>
      </c>
      <c r="Q1" s="1" t="s">
        <v>6</v>
      </c>
      <c r="R1" s="1" t="s">
        <v>6</v>
      </c>
      <c r="S1" s="1" t="s">
        <v>6</v>
      </c>
    </row>
    <row r="2" spans="1:22" x14ac:dyDescent="0.2">
      <c r="A2" s="543" t="s">
        <v>7</v>
      </c>
      <c r="B2" s="543"/>
      <c r="C2" s="72"/>
      <c r="N2" s="1" t="s">
        <v>6</v>
      </c>
      <c r="O2" s="1" t="s">
        <v>6</v>
      </c>
      <c r="P2" s="1" t="s">
        <v>8</v>
      </c>
    </row>
    <row r="3" spans="1:22" ht="27" customHeight="1" thickBot="1" x14ac:dyDescent="0.25">
      <c r="A3" s="551" t="s">
        <v>166</v>
      </c>
      <c r="B3" s="551"/>
      <c r="C3" s="265"/>
      <c r="D3" s="8" t="s">
        <v>9</v>
      </c>
      <c r="E3" s="8" t="s">
        <v>10</v>
      </c>
      <c r="F3" s="9"/>
      <c r="G3" s="8" t="s">
        <v>11</v>
      </c>
      <c r="H3" s="8" t="s">
        <v>12</v>
      </c>
      <c r="I3" s="8" t="s">
        <v>13</v>
      </c>
      <c r="J3" s="8" t="s">
        <v>14</v>
      </c>
      <c r="K3" s="7"/>
      <c r="L3" s="8" t="s">
        <v>15</v>
      </c>
      <c r="M3" s="7"/>
      <c r="N3" s="8" t="s">
        <v>16</v>
      </c>
      <c r="O3" s="8" t="s">
        <v>17</v>
      </c>
      <c r="P3" s="8" t="s">
        <v>18</v>
      </c>
      <c r="Q3" s="8" t="s">
        <v>19</v>
      </c>
      <c r="S3" s="8" t="s">
        <v>20</v>
      </c>
      <c r="T3" s="10" t="s">
        <v>21</v>
      </c>
      <c r="U3" s="8" t="s">
        <v>22</v>
      </c>
    </row>
    <row r="4" spans="1:22" ht="7.5" customHeight="1" thickBot="1" x14ac:dyDescent="0.25">
      <c r="B4" s="140"/>
      <c r="C4" s="140"/>
      <c r="D4" s="287"/>
      <c r="E4" s="287"/>
      <c r="F4" s="287"/>
      <c r="G4" s="287"/>
      <c r="H4" s="287"/>
      <c r="I4" s="287"/>
      <c r="J4" s="287"/>
      <c r="K4" s="287"/>
      <c r="L4" s="287"/>
      <c r="M4" s="287"/>
      <c r="N4" s="287"/>
      <c r="O4" s="287"/>
      <c r="P4" s="287"/>
      <c r="Q4" s="9"/>
      <c r="R4" s="11"/>
      <c r="S4" s="287"/>
      <c r="T4" s="287"/>
      <c r="U4" s="9"/>
      <c r="V4" s="11"/>
    </row>
    <row r="5" spans="1:22" ht="13.5" customHeight="1" thickBot="1" x14ac:dyDescent="0.25">
      <c r="A5" s="141" t="s">
        <v>69</v>
      </c>
      <c r="B5" s="142" t="s">
        <v>23</v>
      </c>
      <c r="C5" s="143"/>
      <c r="D5" s="288">
        <v>848.96581193999998</v>
      </c>
      <c r="E5" s="289">
        <v>964.72444048</v>
      </c>
      <c r="F5" s="290"/>
      <c r="G5" s="289">
        <v>236.15479701000001</v>
      </c>
      <c r="H5" s="289">
        <v>340.17214283999999</v>
      </c>
      <c r="I5" s="289">
        <v>273.91770892</v>
      </c>
      <c r="J5" s="289">
        <v>272.47076024</v>
      </c>
      <c r="K5" s="291"/>
      <c r="L5" s="289">
        <v>1122.71540901</v>
      </c>
      <c r="M5" s="291"/>
      <c r="N5" s="289">
        <v>245.68462552</v>
      </c>
      <c r="O5" s="289">
        <v>298.18235913000001</v>
      </c>
      <c r="P5" s="289">
        <v>306.62674731999999</v>
      </c>
      <c r="Q5" s="293">
        <v>0.1194119158230582</v>
      </c>
      <c r="R5" s="11"/>
      <c r="S5" s="289">
        <v>850.24464877000003</v>
      </c>
      <c r="T5" s="292">
        <v>850.49373197</v>
      </c>
      <c r="U5" s="293">
        <v>2.9295473998020108E-4</v>
      </c>
      <c r="V5" s="11"/>
    </row>
    <row r="6" spans="1:22" ht="7.5" customHeight="1" thickBot="1" x14ac:dyDescent="0.25">
      <c r="B6" s="143"/>
      <c r="C6" s="143"/>
      <c r="D6" s="18"/>
      <c r="E6" s="21"/>
      <c r="F6" s="21"/>
      <c r="G6" s="21"/>
      <c r="H6" s="21"/>
      <c r="I6" s="21"/>
      <c r="J6" s="21"/>
      <c r="K6" s="21"/>
      <c r="L6" s="21"/>
      <c r="M6" s="21"/>
      <c r="N6" s="21"/>
      <c r="O6" s="21"/>
      <c r="P6" s="21"/>
      <c r="Q6" s="70"/>
      <c r="S6" s="21"/>
      <c r="T6" s="21"/>
      <c r="U6" s="70"/>
    </row>
    <row r="7" spans="1:22" x14ac:dyDescent="0.2">
      <c r="A7" s="148"/>
      <c r="B7" s="149" t="s">
        <v>70</v>
      </c>
      <c r="C7" s="150"/>
      <c r="D7" s="151">
        <v>-923.73828729000002</v>
      </c>
      <c r="E7" s="40">
        <v>-921.31429198000001</v>
      </c>
      <c r="F7" s="21"/>
      <c r="G7" s="40">
        <v>-209.45209869999999</v>
      </c>
      <c r="H7" s="40">
        <v>-248.37588943</v>
      </c>
      <c r="I7" s="40">
        <v>-212.40834670999999</v>
      </c>
      <c r="J7" s="40">
        <v>-89.862031139999999</v>
      </c>
      <c r="K7" s="21"/>
      <c r="L7" s="40">
        <v>-760.09836598000004</v>
      </c>
      <c r="M7" s="21"/>
      <c r="N7" s="40">
        <v>-160.08144612000001</v>
      </c>
      <c r="O7" s="40">
        <v>-223.23854481000001</v>
      </c>
      <c r="P7" s="40">
        <v>-323.28593898000003</v>
      </c>
      <c r="Q7" s="76">
        <v>-0.52200204929508087</v>
      </c>
      <c r="S7" s="40">
        <v>-670.23633484000004</v>
      </c>
      <c r="T7" s="152">
        <v>-706.60592990999999</v>
      </c>
      <c r="U7" s="76">
        <v>-5.4263836768387315E-2</v>
      </c>
    </row>
    <row r="8" spans="1:22" x14ac:dyDescent="0.2">
      <c r="B8" s="153" t="s">
        <v>71</v>
      </c>
      <c r="C8" s="150"/>
      <c r="D8" s="154">
        <v>0.54417523000000001</v>
      </c>
      <c r="E8" s="30">
        <v>1.22819436</v>
      </c>
      <c r="F8" s="21"/>
      <c r="G8" s="30">
        <v>-0.66775766000000003</v>
      </c>
      <c r="H8" s="30">
        <v>-0.84423144999999999</v>
      </c>
      <c r="I8" s="30">
        <v>3.64950895</v>
      </c>
      <c r="J8" s="30">
        <v>-5.1716770399999996</v>
      </c>
      <c r="K8" s="21"/>
      <c r="L8" s="30">
        <v>-3.0341572000000001</v>
      </c>
      <c r="M8" s="21"/>
      <c r="N8" s="30">
        <v>-0.71121350000000005</v>
      </c>
      <c r="O8" s="30">
        <v>-1.0988138700000001</v>
      </c>
      <c r="P8" s="30">
        <v>-0.94861461000000002</v>
      </c>
      <c r="Q8" s="60">
        <v>-1.2599293831023488</v>
      </c>
      <c r="S8" s="30">
        <v>2.1375198399999999</v>
      </c>
      <c r="T8" s="31">
        <v>-2.7586419800000002</v>
      </c>
      <c r="U8" s="60">
        <v>-2.2905807601767103</v>
      </c>
    </row>
    <row r="9" spans="1:22" x14ac:dyDescent="0.2">
      <c r="B9" s="153" t="s">
        <v>72</v>
      </c>
      <c r="C9" s="150"/>
      <c r="D9" s="154">
        <v>-9.5133628699999999</v>
      </c>
      <c r="E9" s="30">
        <v>-11.0759262</v>
      </c>
      <c r="F9" s="21"/>
      <c r="G9" s="30">
        <v>-1.1959164799999999</v>
      </c>
      <c r="H9" s="30">
        <v>-3.9744248899999999</v>
      </c>
      <c r="I9" s="30">
        <v>-0.60368018999999995</v>
      </c>
      <c r="J9" s="30">
        <v>-7.3481040100000001</v>
      </c>
      <c r="K9" s="21"/>
      <c r="L9" s="30">
        <v>-13.12212557</v>
      </c>
      <c r="M9" s="21"/>
      <c r="N9" s="30">
        <v>-1.6621160100000001</v>
      </c>
      <c r="O9" s="30">
        <v>-3.5255910099999999</v>
      </c>
      <c r="P9" s="30">
        <v>-0.76058707000000003</v>
      </c>
      <c r="Q9" s="60">
        <v>-0.25991722537723178</v>
      </c>
      <c r="S9" s="30">
        <v>-5.7740215600000004</v>
      </c>
      <c r="T9" s="31">
        <v>-5.9482940900000001</v>
      </c>
      <c r="U9" s="60">
        <v>-3.0182175142414887E-2</v>
      </c>
    </row>
    <row r="10" spans="1:22" x14ac:dyDescent="0.2">
      <c r="B10" s="153" t="s">
        <v>73</v>
      </c>
      <c r="C10" s="150"/>
      <c r="D10" s="154">
        <v>0</v>
      </c>
      <c r="E10" s="30">
        <v>0</v>
      </c>
      <c r="F10" s="21"/>
      <c r="G10" s="30">
        <v>0</v>
      </c>
      <c r="H10" s="30">
        <v>0</v>
      </c>
      <c r="I10" s="30">
        <v>0</v>
      </c>
      <c r="J10" s="30">
        <v>0</v>
      </c>
      <c r="K10" s="21"/>
      <c r="L10" s="30">
        <v>0</v>
      </c>
      <c r="M10" s="21"/>
      <c r="N10" s="30">
        <v>0</v>
      </c>
      <c r="O10" s="30">
        <v>0</v>
      </c>
      <c r="P10" s="30">
        <v>0</v>
      </c>
      <c r="Q10" s="60" t="s">
        <v>84</v>
      </c>
      <c r="S10" s="30">
        <v>0</v>
      </c>
      <c r="T10" s="31">
        <v>0</v>
      </c>
      <c r="U10" s="60" t="s">
        <v>84</v>
      </c>
    </row>
    <row r="11" spans="1:22" x14ac:dyDescent="0.2">
      <c r="B11" s="153" t="s">
        <v>74</v>
      </c>
      <c r="C11" s="150"/>
      <c r="D11" s="154">
        <v>-3.8818583699999998</v>
      </c>
      <c r="E11" s="30">
        <v>-2.3804338600000001</v>
      </c>
      <c r="F11" s="21"/>
      <c r="G11" s="30">
        <v>-0.75503589999999998</v>
      </c>
      <c r="H11" s="30">
        <v>-0.75874315999999997</v>
      </c>
      <c r="I11" s="30">
        <v>-0.76814066999999997</v>
      </c>
      <c r="J11" s="30">
        <v>-0.92033798</v>
      </c>
      <c r="K11" s="21"/>
      <c r="L11" s="30">
        <v>-3.20225771</v>
      </c>
      <c r="M11" s="21"/>
      <c r="N11" s="30">
        <v>-5.4236590000000001E-2</v>
      </c>
      <c r="O11" s="30">
        <v>-5.4973729999999998E-2</v>
      </c>
      <c r="P11" s="30">
        <v>-4.9383690000000001E-2</v>
      </c>
      <c r="Q11" s="60">
        <v>0.93571009591251042</v>
      </c>
      <c r="S11" s="30">
        <v>-2.2819197299999998</v>
      </c>
      <c r="T11" s="31">
        <v>-0.15859401000000001</v>
      </c>
      <c r="U11" s="60">
        <v>0.93049974198698049</v>
      </c>
    </row>
    <row r="12" spans="1:22" x14ac:dyDescent="0.2">
      <c r="B12" s="153" t="s">
        <v>75</v>
      </c>
      <c r="C12" s="150"/>
      <c r="D12" s="154">
        <v>117.33288234</v>
      </c>
      <c r="E12" s="30">
        <v>33.22247024</v>
      </c>
      <c r="F12" s="21"/>
      <c r="G12" s="30">
        <v>4.0353013899999999</v>
      </c>
      <c r="H12" s="30">
        <v>-13.262212359999999</v>
      </c>
      <c r="I12" s="30">
        <v>20.921619929999999</v>
      </c>
      <c r="J12" s="30">
        <v>-16.88750903</v>
      </c>
      <c r="K12" s="21"/>
      <c r="L12" s="30">
        <v>-5.1928000699999997</v>
      </c>
      <c r="M12" s="21"/>
      <c r="N12" s="30">
        <v>-18.21221663</v>
      </c>
      <c r="O12" s="30">
        <v>-12.65259983</v>
      </c>
      <c r="P12" s="30">
        <v>63.782393949999999</v>
      </c>
      <c r="Q12" s="60">
        <v>2.0486355341223335</v>
      </c>
      <c r="S12" s="30">
        <v>11.69470896</v>
      </c>
      <c r="T12" s="31">
        <v>32.917577489999999</v>
      </c>
      <c r="U12" s="60">
        <v>1.8147410596184688</v>
      </c>
    </row>
    <row r="13" spans="1:22" s="14" customFormat="1" ht="13.5" customHeight="1" thickBot="1" x14ac:dyDescent="0.25">
      <c r="A13" s="155" t="s">
        <v>76</v>
      </c>
      <c r="B13" s="156" t="s">
        <v>77</v>
      </c>
      <c r="C13" s="157"/>
      <c r="D13" s="158">
        <v>-819.25645096000005</v>
      </c>
      <c r="E13" s="159">
        <v>-900.31998743999998</v>
      </c>
      <c r="F13" s="15"/>
      <c r="G13" s="159">
        <v>-208.03550734999999</v>
      </c>
      <c r="H13" s="159">
        <v>-267.21550129000002</v>
      </c>
      <c r="I13" s="159">
        <v>-189.20903869</v>
      </c>
      <c r="J13" s="159">
        <v>-120.18965919999999</v>
      </c>
      <c r="K13" s="15"/>
      <c r="L13" s="159">
        <v>-784.64970653</v>
      </c>
      <c r="M13" s="15"/>
      <c r="N13" s="159">
        <v>-180.72122884999999</v>
      </c>
      <c r="O13" s="159">
        <v>-240.57052325000001</v>
      </c>
      <c r="P13" s="159">
        <v>-261.26213039999999</v>
      </c>
      <c r="Q13" s="81">
        <v>-0.38081210183648645</v>
      </c>
      <c r="S13" s="159">
        <v>-664.46004732999995</v>
      </c>
      <c r="T13" s="160">
        <v>-682.55388249999999</v>
      </c>
      <c r="U13" s="81">
        <v>-2.7230885051263049E-2</v>
      </c>
    </row>
    <row r="14" spans="1:22" ht="7.5" customHeight="1" thickBot="1" x14ac:dyDescent="0.25">
      <c r="B14" s="161"/>
      <c r="C14" s="157"/>
      <c r="D14" s="18"/>
      <c r="E14" s="21"/>
      <c r="F14" s="21"/>
      <c r="G14" s="21"/>
      <c r="H14" s="21"/>
      <c r="I14" s="21"/>
      <c r="J14" s="21"/>
      <c r="K14" s="21"/>
      <c r="L14" s="21"/>
      <c r="M14" s="21"/>
      <c r="N14" s="21"/>
      <c r="O14" s="21"/>
      <c r="P14" s="21"/>
      <c r="Q14" s="70"/>
      <c r="S14" s="21"/>
      <c r="T14" s="21"/>
      <c r="U14" s="70"/>
    </row>
    <row r="15" spans="1:22" s="131" customFormat="1" x14ac:dyDescent="0.2">
      <c r="A15" s="162"/>
      <c r="B15" s="163" t="s">
        <v>78</v>
      </c>
      <c r="C15" s="150"/>
      <c r="D15" s="164">
        <v>-705.03626256999996</v>
      </c>
      <c r="E15" s="165">
        <v>-765.09736662</v>
      </c>
      <c r="F15" s="21"/>
      <c r="G15" s="165">
        <v>-200.90284743999999</v>
      </c>
      <c r="H15" s="165">
        <v>-235.19966359</v>
      </c>
      <c r="I15" s="165">
        <v>-212.22183459999999</v>
      </c>
      <c r="J15" s="165">
        <v>-217.83221737</v>
      </c>
      <c r="K15" s="21"/>
      <c r="L15" s="165">
        <v>-866.15656300000001</v>
      </c>
      <c r="M15" s="21"/>
      <c r="N15" s="165">
        <v>-171.17796505000001</v>
      </c>
      <c r="O15" s="165">
        <v>-200.34422791</v>
      </c>
      <c r="P15" s="165">
        <v>-165.45632246</v>
      </c>
      <c r="Q15" s="167">
        <v>0.22036145445705235</v>
      </c>
      <c r="R15" s="1"/>
      <c r="S15" s="165">
        <v>-648.32434563000004</v>
      </c>
      <c r="T15" s="166">
        <v>-536.97851542000001</v>
      </c>
      <c r="U15" s="167">
        <v>0.17174402127657459</v>
      </c>
      <c r="V15" s="1"/>
    </row>
    <row r="16" spans="1:22" s="131" customFormat="1" x14ac:dyDescent="0.2">
      <c r="A16" s="168"/>
      <c r="B16" s="169" t="s">
        <v>79</v>
      </c>
      <c r="C16" s="150"/>
      <c r="D16" s="154">
        <v>699.32968328000004</v>
      </c>
      <c r="E16" s="30">
        <v>727.65159735999998</v>
      </c>
      <c r="F16" s="21"/>
      <c r="G16" s="30">
        <v>178.14084643000001</v>
      </c>
      <c r="H16" s="30">
        <v>166.15513941</v>
      </c>
      <c r="I16" s="30">
        <v>139.2897744</v>
      </c>
      <c r="J16" s="30">
        <v>76.194313739999998</v>
      </c>
      <c r="K16" s="21"/>
      <c r="L16" s="30">
        <v>559.78007398</v>
      </c>
      <c r="M16" s="21"/>
      <c r="N16" s="30">
        <v>112.52889032</v>
      </c>
      <c r="O16" s="30">
        <v>148.47433339</v>
      </c>
      <c r="P16" s="30">
        <v>110.60460114</v>
      </c>
      <c r="Q16" s="60">
        <v>-0.205938830639674</v>
      </c>
      <c r="R16" s="1"/>
      <c r="S16" s="30">
        <v>483.58576024000001</v>
      </c>
      <c r="T16" s="31">
        <v>371.60782484999999</v>
      </c>
      <c r="U16" s="60">
        <v>-0.23155755317200866</v>
      </c>
      <c r="V16" s="1"/>
    </row>
    <row r="17" spans="1:21" s="14" customFormat="1" ht="13.5" customHeight="1" thickBot="1" x14ac:dyDescent="0.25">
      <c r="A17" s="155" t="s">
        <v>80</v>
      </c>
      <c r="B17" s="170" t="s">
        <v>81</v>
      </c>
      <c r="D17" s="171">
        <v>-5.7065792899999996</v>
      </c>
      <c r="E17" s="172">
        <v>-37.445769259999999</v>
      </c>
      <c r="F17" s="15"/>
      <c r="G17" s="172">
        <v>-22.762001009999999</v>
      </c>
      <c r="H17" s="172">
        <v>-69.044524179999996</v>
      </c>
      <c r="I17" s="172">
        <v>-72.932060199999995</v>
      </c>
      <c r="J17" s="172">
        <v>-141.63790363000001</v>
      </c>
      <c r="K17" s="15"/>
      <c r="L17" s="172">
        <v>-306.37648902000001</v>
      </c>
      <c r="M17" s="15"/>
      <c r="N17" s="172">
        <v>-58.649074730000002</v>
      </c>
      <c r="O17" s="172">
        <v>-51.869894520000003</v>
      </c>
      <c r="P17" s="172">
        <v>-54.851721320000003</v>
      </c>
      <c r="Q17" s="174">
        <v>0.24790659732384734</v>
      </c>
      <c r="S17" s="172">
        <v>-164.73858539</v>
      </c>
      <c r="T17" s="173">
        <v>-165.37069056999999</v>
      </c>
      <c r="U17" s="174">
        <v>-3.8370195938222896E-3</v>
      </c>
    </row>
    <row r="18" spans="1:21" ht="7.5" customHeight="1" thickBot="1" x14ac:dyDescent="0.25">
      <c r="B18" s="14"/>
      <c r="C18" s="14"/>
      <c r="D18" s="175"/>
      <c r="E18" s="21"/>
      <c r="F18" s="21"/>
      <c r="G18" s="21"/>
      <c r="H18" s="21"/>
      <c r="I18" s="21"/>
      <c r="J18" s="21"/>
      <c r="K18" s="21"/>
      <c r="L18" s="21"/>
      <c r="M18" s="21"/>
      <c r="N18" s="21"/>
      <c r="O18" s="21"/>
      <c r="P18" s="21"/>
      <c r="Q18" s="70"/>
      <c r="S18" s="21"/>
      <c r="T18" s="21"/>
      <c r="U18" s="70"/>
    </row>
    <row r="19" spans="1:21" s="14" customFormat="1" ht="13.5" customHeight="1" thickBot="1" x14ac:dyDescent="0.25">
      <c r="A19" s="176"/>
      <c r="B19" s="177" t="s">
        <v>41</v>
      </c>
      <c r="C19" s="178"/>
      <c r="D19" s="144">
        <v>24.002781689999999</v>
      </c>
      <c r="E19" s="145">
        <v>26.958683780000001</v>
      </c>
      <c r="F19" s="15"/>
      <c r="G19" s="145">
        <v>5.3572886500000001</v>
      </c>
      <c r="H19" s="145">
        <v>3.9121173699999998</v>
      </c>
      <c r="I19" s="145">
        <v>11.776610030000001</v>
      </c>
      <c r="J19" s="145">
        <v>10.643197410000001</v>
      </c>
      <c r="K19" s="15"/>
      <c r="L19" s="145">
        <v>31.689213460000001</v>
      </c>
      <c r="M19" s="15"/>
      <c r="N19" s="145">
        <v>6.3143219400000001</v>
      </c>
      <c r="O19" s="145">
        <v>5.7419413600000002</v>
      </c>
      <c r="P19" s="145">
        <v>-9.4871043999999998</v>
      </c>
      <c r="Q19" s="147">
        <v>-1.8055887369822332</v>
      </c>
      <c r="S19" s="145">
        <v>21.046016049999999</v>
      </c>
      <c r="T19" s="146">
        <v>2.5691589000000001</v>
      </c>
      <c r="U19" s="147">
        <v>-0.87792659219225477</v>
      </c>
    </row>
    <row r="20" spans="1:21" ht="7.5" customHeight="1" thickBot="1" x14ac:dyDescent="0.25">
      <c r="B20" s="179"/>
      <c r="C20" s="178"/>
      <c r="D20" s="175"/>
      <c r="E20" s="21"/>
      <c r="F20" s="21"/>
      <c r="G20" s="21"/>
      <c r="H20" s="21"/>
      <c r="I20" s="21"/>
      <c r="J20" s="21"/>
      <c r="K20" s="21"/>
      <c r="L20" s="21"/>
      <c r="M20" s="21"/>
      <c r="N20" s="21"/>
      <c r="O20" s="21"/>
      <c r="P20" s="21"/>
      <c r="Q20" s="70"/>
      <c r="S20" s="21"/>
      <c r="T20" s="21"/>
      <c r="U20" s="70"/>
    </row>
    <row r="21" spans="1:21" x14ac:dyDescent="0.2">
      <c r="A21" s="180"/>
      <c r="B21" s="181" t="s">
        <v>82</v>
      </c>
      <c r="C21" s="182"/>
      <c r="D21" s="151">
        <v>33.121854470000002</v>
      </c>
      <c r="E21" s="40">
        <v>75.669557999999995</v>
      </c>
      <c r="F21" s="21"/>
      <c r="G21" s="40">
        <v>23.42773145</v>
      </c>
      <c r="H21" s="40">
        <v>24.455216579999998</v>
      </c>
      <c r="I21" s="40">
        <v>27.097473149999999</v>
      </c>
      <c r="J21" s="40">
        <v>27.41638682</v>
      </c>
      <c r="K21" s="21"/>
      <c r="L21" s="40">
        <v>102.39680799999999</v>
      </c>
      <c r="M21" s="21"/>
      <c r="N21" s="40">
        <v>26.13302715</v>
      </c>
      <c r="O21" s="40">
        <v>27.996486040000001</v>
      </c>
      <c r="P21" s="40">
        <v>24.47516083</v>
      </c>
      <c r="Q21" s="76">
        <v>-9.677331555912988E-2</v>
      </c>
      <c r="S21" s="40">
        <v>74.980421179999993</v>
      </c>
      <c r="T21" s="152">
        <v>78.604674020000004</v>
      </c>
      <c r="U21" s="76">
        <v>4.8335989355134903E-2</v>
      </c>
    </row>
    <row r="22" spans="1:21" x14ac:dyDescent="0.2">
      <c r="A22" s="183"/>
      <c r="B22" s="184" t="s">
        <v>83</v>
      </c>
      <c r="C22" s="182"/>
      <c r="D22" s="154">
        <v>0</v>
      </c>
      <c r="E22" s="30">
        <v>0</v>
      </c>
      <c r="F22" s="21"/>
      <c r="G22" s="30">
        <v>0</v>
      </c>
      <c r="H22" s="30">
        <v>0</v>
      </c>
      <c r="I22" s="30">
        <v>0</v>
      </c>
      <c r="J22" s="30">
        <v>0</v>
      </c>
      <c r="K22" s="21"/>
      <c r="L22" s="30">
        <v>0</v>
      </c>
      <c r="M22" s="21"/>
      <c r="N22" s="30">
        <v>0</v>
      </c>
      <c r="O22" s="30">
        <v>0</v>
      </c>
      <c r="P22" s="30">
        <v>0</v>
      </c>
      <c r="Q22" s="60" t="s">
        <v>84</v>
      </c>
      <c r="S22" s="30">
        <v>0</v>
      </c>
      <c r="T22" s="31">
        <v>0</v>
      </c>
      <c r="U22" s="60" t="s">
        <v>84</v>
      </c>
    </row>
    <row r="23" spans="1:21" x14ac:dyDescent="0.2">
      <c r="A23" s="183"/>
      <c r="B23" s="185" t="s">
        <v>85</v>
      </c>
      <c r="C23" s="72"/>
      <c r="D23" s="154">
        <v>1.9378799999999999E-3</v>
      </c>
      <c r="E23" s="30">
        <v>3.4115489999999998E-2</v>
      </c>
      <c r="F23" s="21"/>
      <c r="G23" s="30">
        <v>4.8899999999999998E-6</v>
      </c>
      <c r="H23" s="30">
        <v>2.6928859999999999E-2</v>
      </c>
      <c r="I23" s="30">
        <v>5.4593899999999997E-3</v>
      </c>
      <c r="J23" s="30">
        <v>3.0847329999999999E-2</v>
      </c>
      <c r="K23" s="21"/>
      <c r="L23" s="30">
        <v>6.3240469999999993E-2</v>
      </c>
      <c r="M23" s="21"/>
      <c r="N23" s="30">
        <v>5.81293E-3</v>
      </c>
      <c r="O23" s="30">
        <v>7.4774579999999993E-2</v>
      </c>
      <c r="P23" s="30">
        <v>0.14523801</v>
      </c>
      <c r="Q23" s="60" t="s">
        <v>102</v>
      </c>
      <c r="S23" s="30">
        <v>3.2393140000000001E-2</v>
      </c>
      <c r="T23" s="31">
        <v>0.22582552</v>
      </c>
      <c r="U23" s="60">
        <v>5.971399500017597</v>
      </c>
    </row>
    <row r="24" spans="1:21" x14ac:dyDescent="0.2">
      <c r="A24" s="183"/>
      <c r="B24" s="185" t="s">
        <v>86</v>
      </c>
      <c r="C24" s="72"/>
      <c r="D24" s="154">
        <v>2.3897657099999998</v>
      </c>
      <c r="E24" s="30">
        <v>2.2638450099999998</v>
      </c>
      <c r="F24" s="21"/>
      <c r="G24" s="30">
        <v>0.35725256999999999</v>
      </c>
      <c r="H24" s="30">
        <v>9.1158920000000004E-2</v>
      </c>
      <c r="I24" s="30">
        <v>0.75986591000000003</v>
      </c>
      <c r="J24" s="30">
        <v>2.9725159200000002</v>
      </c>
      <c r="K24" s="21"/>
      <c r="L24" s="30">
        <v>4.1807933200000003</v>
      </c>
      <c r="M24" s="21"/>
      <c r="N24" s="30">
        <v>0.38100134000000002</v>
      </c>
      <c r="O24" s="30">
        <v>13.29753185</v>
      </c>
      <c r="P24" s="30">
        <v>0.48528289000000002</v>
      </c>
      <c r="Q24" s="60">
        <v>-0.36135720314127528</v>
      </c>
      <c r="S24" s="30">
        <v>1.2082774000000001</v>
      </c>
      <c r="T24" s="31">
        <v>14.16381608</v>
      </c>
      <c r="U24" s="60" t="s">
        <v>102</v>
      </c>
    </row>
    <row r="25" spans="1:21" s="14" customFormat="1" ht="13.5" customHeight="1" thickBot="1" x14ac:dyDescent="0.25">
      <c r="A25" s="186" t="s">
        <v>87</v>
      </c>
      <c r="B25" s="187" t="s">
        <v>88</v>
      </c>
      <c r="C25" s="178"/>
      <c r="D25" s="158">
        <v>35.513558060000001</v>
      </c>
      <c r="E25" s="159">
        <v>77.967518499999997</v>
      </c>
      <c r="F25" s="15"/>
      <c r="G25" s="159">
        <v>23.784988909999999</v>
      </c>
      <c r="H25" s="159">
        <v>24.573304360000002</v>
      </c>
      <c r="I25" s="159">
        <v>27.86279845</v>
      </c>
      <c r="J25" s="159">
        <v>30.419750069999999</v>
      </c>
      <c r="K25" s="15"/>
      <c r="L25" s="159">
        <v>106.64084179</v>
      </c>
      <c r="M25" s="15"/>
      <c r="N25" s="159">
        <v>26.519841419999999</v>
      </c>
      <c r="O25" s="159">
        <v>41.368792470000002</v>
      </c>
      <c r="P25" s="159">
        <v>25.105681730000001</v>
      </c>
      <c r="Q25" s="81">
        <v>-9.8953331085808394E-2</v>
      </c>
      <c r="S25" s="159">
        <v>76.221091720000004</v>
      </c>
      <c r="T25" s="160">
        <v>92.994315619999995</v>
      </c>
      <c r="U25" s="81">
        <v>0.22006013718114703</v>
      </c>
    </row>
    <row r="26" spans="1:21" ht="7.5" customHeight="1" thickBot="1" x14ac:dyDescent="0.25">
      <c r="A26" s="183"/>
      <c r="B26" s="178"/>
      <c r="C26" s="178"/>
      <c r="D26" s="175"/>
      <c r="E26" s="21"/>
      <c r="F26" s="21"/>
      <c r="G26" s="21"/>
      <c r="H26" s="21"/>
      <c r="I26" s="21"/>
      <c r="J26" s="21"/>
      <c r="K26" s="21"/>
      <c r="L26" s="21"/>
      <c r="M26" s="21"/>
      <c r="N26" s="21"/>
      <c r="O26" s="21"/>
      <c r="P26" s="21"/>
      <c r="Q26" s="70"/>
      <c r="S26" s="21"/>
      <c r="T26" s="21"/>
      <c r="U26" s="70"/>
    </row>
    <row r="27" spans="1:21" x14ac:dyDescent="0.2">
      <c r="A27" s="180"/>
      <c r="B27" s="181" t="s">
        <v>89</v>
      </c>
      <c r="C27" s="182"/>
      <c r="D27" s="151">
        <v>-6.00484E-3</v>
      </c>
      <c r="E27" s="40">
        <v>-39.528891610000002</v>
      </c>
      <c r="F27" s="21"/>
      <c r="G27" s="40">
        <v>-9.1107999999999998E-4</v>
      </c>
      <c r="H27" s="40">
        <v>-2.1788799999999998E-3</v>
      </c>
      <c r="I27" s="40">
        <v>-2.88E-6</v>
      </c>
      <c r="J27" s="40">
        <v>-1.9734E-4</v>
      </c>
      <c r="K27" s="21"/>
      <c r="L27" s="40">
        <v>-3.2901800000000002E-3</v>
      </c>
      <c r="M27" s="21"/>
      <c r="N27" s="40">
        <v>-2.148129E-2</v>
      </c>
      <c r="O27" s="40">
        <v>-1.19311E-3</v>
      </c>
      <c r="P27" s="40">
        <v>-6.0272278200000002</v>
      </c>
      <c r="Q27" s="76" t="s">
        <v>102</v>
      </c>
      <c r="S27" s="40">
        <v>-3.0928399999999999E-3</v>
      </c>
      <c r="T27" s="152">
        <v>-6.0499022199999999</v>
      </c>
      <c r="U27" s="76" t="s">
        <v>102</v>
      </c>
    </row>
    <row r="28" spans="1:21" x14ac:dyDescent="0.2">
      <c r="B28" s="188" t="s">
        <v>90</v>
      </c>
      <c r="C28" s="72"/>
      <c r="D28" s="154">
        <v>-18.660960159999998</v>
      </c>
      <c r="E28" s="30">
        <v>-14.929698370000001</v>
      </c>
      <c r="F28" s="21"/>
      <c r="G28" s="30">
        <v>-0.47767725</v>
      </c>
      <c r="H28" s="30">
        <v>-11.957272270000001</v>
      </c>
      <c r="I28" s="30">
        <v>-9.078928E-2</v>
      </c>
      <c r="J28" s="30">
        <v>-1.80437958</v>
      </c>
      <c r="K28" s="21"/>
      <c r="L28" s="30">
        <v>-14.33011838</v>
      </c>
      <c r="M28" s="21"/>
      <c r="N28" s="30">
        <v>-0.12762003</v>
      </c>
      <c r="O28" s="30">
        <v>-1.4102432600000001</v>
      </c>
      <c r="P28" s="30">
        <v>5.6970700000000003E-3</v>
      </c>
      <c r="Q28" s="60">
        <v>1.0627504700995536</v>
      </c>
      <c r="S28" s="30">
        <v>-12.525738799999999</v>
      </c>
      <c r="T28" s="31">
        <v>-1.5321662199999999</v>
      </c>
      <c r="U28" s="60">
        <v>0.87767857493563572</v>
      </c>
    </row>
    <row r="29" spans="1:21" x14ac:dyDescent="0.2">
      <c r="B29" s="188" t="s">
        <v>91</v>
      </c>
      <c r="C29" s="72"/>
      <c r="D29" s="154">
        <v>0</v>
      </c>
      <c r="E29" s="30">
        <v>0</v>
      </c>
      <c r="F29" s="21"/>
      <c r="G29" s="30">
        <v>0</v>
      </c>
      <c r="H29" s="30">
        <v>0</v>
      </c>
      <c r="I29" s="30">
        <v>0</v>
      </c>
      <c r="J29" s="30">
        <v>0</v>
      </c>
      <c r="K29" s="21"/>
      <c r="L29" s="30">
        <v>0</v>
      </c>
      <c r="M29" s="21"/>
      <c r="N29" s="30">
        <v>0</v>
      </c>
      <c r="O29" s="30">
        <v>0</v>
      </c>
      <c r="P29" s="30">
        <v>0</v>
      </c>
      <c r="Q29" s="60" t="s">
        <v>84</v>
      </c>
      <c r="S29" s="30">
        <v>0</v>
      </c>
      <c r="T29" s="31">
        <v>0</v>
      </c>
      <c r="U29" s="60" t="s">
        <v>84</v>
      </c>
    </row>
    <row r="30" spans="1:21" x14ac:dyDescent="0.2">
      <c r="B30" s="188" t="s">
        <v>92</v>
      </c>
      <c r="C30" s="72"/>
      <c r="D30" s="154">
        <v>0</v>
      </c>
      <c r="E30" s="30">
        <v>0</v>
      </c>
      <c r="F30" s="21"/>
      <c r="G30" s="30">
        <v>0</v>
      </c>
      <c r="H30" s="30">
        <v>0</v>
      </c>
      <c r="I30" s="30">
        <v>0</v>
      </c>
      <c r="J30" s="30">
        <v>0</v>
      </c>
      <c r="K30" s="21"/>
      <c r="L30" s="30">
        <v>0</v>
      </c>
      <c r="M30" s="21"/>
      <c r="N30" s="30">
        <v>0</v>
      </c>
      <c r="O30" s="30">
        <v>0</v>
      </c>
      <c r="P30" s="30">
        <v>0</v>
      </c>
      <c r="Q30" s="60" t="s">
        <v>84</v>
      </c>
      <c r="S30" s="30">
        <v>0</v>
      </c>
      <c r="T30" s="31">
        <v>0</v>
      </c>
      <c r="U30" s="60" t="s">
        <v>84</v>
      </c>
    </row>
    <row r="31" spans="1:21" x14ac:dyDescent="0.2">
      <c r="B31" s="188" t="s">
        <v>93</v>
      </c>
      <c r="C31" s="72"/>
      <c r="D31" s="154">
        <v>-0.10780636</v>
      </c>
      <c r="E31" s="30">
        <v>8.1349519999999995E-2</v>
      </c>
      <c r="F31" s="21"/>
      <c r="G31" s="30">
        <v>1.979831E-2</v>
      </c>
      <c r="H31" s="30">
        <v>-2.0343090000000001E-2</v>
      </c>
      <c r="I31" s="30">
        <v>-3.723891E-2</v>
      </c>
      <c r="J31" s="30">
        <v>-2.6839410000000001E-2</v>
      </c>
      <c r="K31" s="21"/>
      <c r="L31" s="30">
        <v>-6.4623100000000003E-2</v>
      </c>
      <c r="M31" s="21"/>
      <c r="N31" s="30">
        <v>8.8200699999999993E-3</v>
      </c>
      <c r="O31" s="30">
        <v>-6.3159099999999996E-2</v>
      </c>
      <c r="P31" s="30">
        <v>2.7194360000000001E-2</v>
      </c>
      <c r="Q31" s="60">
        <v>1.7302673467080536</v>
      </c>
      <c r="S31" s="30">
        <v>-3.7783690000000002E-2</v>
      </c>
      <c r="T31" s="31">
        <v>-2.7144669999999999E-2</v>
      </c>
      <c r="U31" s="60">
        <v>0.28157705083860263</v>
      </c>
    </row>
    <row r="32" spans="1:21" x14ac:dyDescent="0.2">
      <c r="B32" s="188" t="s">
        <v>94</v>
      </c>
      <c r="C32" s="72"/>
      <c r="D32" s="154">
        <v>-114.03185805</v>
      </c>
      <c r="E32" s="30">
        <v>-116.68215256000001</v>
      </c>
      <c r="F32" s="21"/>
      <c r="G32" s="30">
        <v>-25.35060842</v>
      </c>
      <c r="H32" s="30">
        <v>-30.76341536</v>
      </c>
      <c r="I32" s="30">
        <v>-139.92321192</v>
      </c>
      <c r="J32" s="30">
        <v>-173.16912264999999</v>
      </c>
      <c r="K32" s="21"/>
      <c r="L32" s="30">
        <v>-369.20635835000002</v>
      </c>
      <c r="M32" s="21"/>
      <c r="N32" s="30">
        <v>-26.89643912</v>
      </c>
      <c r="O32" s="30">
        <v>-30.203386380000001</v>
      </c>
      <c r="P32" s="30">
        <v>-73.186317070000001</v>
      </c>
      <c r="Q32" s="60">
        <v>0.4769537086395379</v>
      </c>
      <c r="S32" s="30">
        <v>-196.0372357</v>
      </c>
      <c r="T32" s="31">
        <v>-130.28614257000001</v>
      </c>
      <c r="U32" s="60">
        <v>0.33540104202764981</v>
      </c>
    </row>
    <row r="33" spans="1:22" s="14" customFormat="1" ht="13.5" customHeight="1" thickBot="1" x14ac:dyDescent="0.25">
      <c r="A33" s="189" t="s">
        <v>95</v>
      </c>
      <c r="B33" s="189" t="s">
        <v>96</v>
      </c>
      <c r="C33" s="178"/>
      <c r="D33" s="158">
        <v>-132.80662941</v>
      </c>
      <c r="E33" s="159">
        <v>-171.05939301999999</v>
      </c>
      <c r="F33" s="15"/>
      <c r="G33" s="159">
        <v>-25.809398439999999</v>
      </c>
      <c r="H33" s="159">
        <v>-42.7432096</v>
      </c>
      <c r="I33" s="159">
        <v>-140.05124298999999</v>
      </c>
      <c r="J33" s="159">
        <v>-175.00053897999999</v>
      </c>
      <c r="K33" s="15"/>
      <c r="L33" s="159">
        <v>-383.60439000999997</v>
      </c>
      <c r="M33" s="15"/>
      <c r="N33" s="159">
        <v>-27.036720370000001</v>
      </c>
      <c r="O33" s="159">
        <v>-31.677981849999998</v>
      </c>
      <c r="P33" s="159">
        <v>-79.180653460000002</v>
      </c>
      <c r="Q33" s="81">
        <v>0.43463084104399058</v>
      </c>
      <c r="S33" s="159">
        <v>-208.60385102999999</v>
      </c>
      <c r="T33" s="160">
        <v>-137.89535567999999</v>
      </c>
      <c r="U33" s="81">
        <v>0.338960642389249</v>
      </c>
    </row>
    <row r="34" spans="1:22" ht="7.5" customHeight="1" thickBot="1" x14ac:dyDescent="0.25">
      <c r="A34" s="178"/>
      <c r="B34" s="178"/>
      <c r="C34" s="178"/>
      <c r="D34" s="21"/>
      <c r="E34" s="21"/>
      <c r="F34" s="21"/>
      <c r="G34" s="21"/>
      <c r="H34" s="21"/>
      <c r="I34" s="21"/>
      <c r="J34" s="21"/>
      <c r="K34" s="21"/>
      <c r="L34" s="21"/>
      <c r="M34" s="21"/>
      <c r="N34" s="21"/>
      <c r="O34" s="21"/>
      <c r="P34" s="21"/>
      <c r="Q34" s="70"/>
      <c r="S34" s="21"/>
      <c r="T34" s="21"/>
      <c r="U34" s="70"/>
    </row>
    <row r="35" spans="1:22" s="14" customFormat="1" ht="13.5" customHeight="1" thickBot="1" x14ac:dyDescent="0.25">
      <c r="A35" s="177"/>
      <c r="B35" s="177" t="s">
        <v>97</v>
      </c>
      <c r="C35" s="178"/>
      <c r="D35" s="144">
        <v>-97.293071350000005</v>
      </c>
      <c r="E35" s="145">
        <v>-93.091874520000005</v>
      </c>
      <c r="F35" s="15"/>
      <c r="G35" s="145">
        <v>-2.0244095299999998</v>
      </c>
      <c r="H35" s="145">
        <v>-18.169905239999999</v>
      </c>
      <c r="I35" s="145">
        <v>-112.18844454000001</v>
      </c>
      <c r="J35" s="145">
        <v>-144.58078891</v>
      </c>
      <c r="K35" s="15"/>
      <c r="L35" s="145">
        <v>-276.96354822000001</v>
      </c>
      <c r="M35" s="15"/>
      <c r="N35" s="145">
        <v>-0.51687894999999995</v>
      </c>
      <c r="O35" s="145">
        <v>9.6908106200000006</v>
      </c>
      <c r="P35" s="145">
        <v>-54.074971730000001</v>
      </c>
      <c r="Q35" s="147">
        <v>0.51799873907049354</v>
      </c>
      <c r="S35" s="145">
        <v>-132.38275931000001</v>
      </c>
      <c r="T35" s="146">
        <v>-44.90104006</v>
      </c>
      <c r="U35" s="147">
        <v>0.66082411113024564</v>
      </c>
    </row>
    <row r="36" spans="1:22" ht="7.5" customHeight="1" thickBot="1" x14ac:dyDescent="0.25">
      <c r="B36" s="178"/>
      <c r="C36" s="178"/>
      <c r="D36" s="21"/>
      <c r="E36" s="21"/>
      <c r="F36" s="21"/>
      <c r="G36" s="21"/>
      <c r="H36" s="21"/>
      <c r="I36" s="21"/>
      <c r="J36" s="21"/>
      <c r="K36" s="21"/>
      <c r="L36" s="21"/>
      <c r="M36" s="21"/>
      <c r="N36" s="21"/>
      <c r="O36" s="21"/>
      <c r="P36" s="21"/>
      <c r="Q36" s="70"/>
      <c r="S36" s="21"/>
      <c r="T36" s="21"/>
      <c r="U36" s="70"/>
    </row>
    <row r="37" spans="1:22" x14ac:dyDescent="0.2">
      <c r="A37" s="197"/>
      <c r="B37" s="198" t="s">
        <v>98</v>
      </c>
      <c r="C37" s="199"/>
      <c r="D37" s="151">
        <v>0</v>
      </c>
      <c r="E37" s="40">
        <v>0</v>
      </c>
      <c r="F37" s="21"/>
      <c r="G37" s="40">
        <v>0</v>
      </c>
      <c r="H37" s="40">
        <v>0</v>
      </c>
      <c r="I37" s="40">
        <v>0</v>
      </c>
      <c r="J37" s="40">
        <v>0</v>
      </c>
      <c r="K37" s="21"/>
      <c r="L37" s="40">
        <v>0</v>
      </c>
      <c r="M37" s="21"/>
      <c r="N37" s="40">
        <v>0</v>
      </c>
      <c r="O37" s="40">
        <v>0</v>
      </c>
      <c r="P37" s="40">
        <v>0</v>
      </c>
      <c r="Q37" s="76" t="s">
        <v>84</v>
      </c>
      <c r="R37" s="61"/>
      <c r="S37" s="40">
        <v>0</v>
      </c>
      <c r="T37" s="152">
        <v>0</v>
      </c>
      <c r="U37" s="76" t="s">
        <v>84</v>
      </c>
      <c r="V37" s="61"/>
    </row>
    <row r="38" spans="1:22" ht="13.5" thickBot="1" x14ac:dyDescent="0.25">
      <c r="A38" s="191"/>
      <c r="B38" s="191" t="s">
        <v>99</v>
      </c>
      <c r="C38" s="182"/>
      <c r="D38" s="262">
        <v>-97.293071350000005</v>
      </c>
      <c r="E38" s="34">
        <v>-93.091874520000005</v>
      </c>
      <c r="F38" s="21"/>
      <c r="G38" s="34">
        <v>-2.0244095299999998</v>
      </c>
      <c r="H38" s="34">
        <v>-18.169905239999999</v>
      </c>
      <c r="I38" s="34">
        <v>-112.18844454000001</v>
      </c>
      <c r="J38" s="34">
        <v>-144.58078891</v>
      </c>
      <c r="K38" s="21"/>
      <c r="L38" s="34">
        <v>-276.96354822000001</v>
      </c>
      <c r="M38" s="21"/>
      <c r="N38" s="34">
        <v>-0.51687894999999995</v>
      </c>
      <c r="O38" s="34">
        <v>9.6908106200000006</v>
      </c>
      <c r="P38" s="34">
        <v>-54.074971730000001</v>
      </c>
      <c r="Q38" s="69">
        <v>0.51799873907049354</v>
      </c>
      <c r="S38" s="34">
        <v>-132.38275931000001</v>
      </c>
      <c r="T38" s="35">
        <v>-44.90104006</v>
      </c>
      <c r="U38" s="69">
        <v>0.66082411113024564</v>
      </c>
    </row>
    <row r="39" spans="1:22" ht="7.5" customHeight="1" thickBot="1" x14ac:dyDescent="0.25">
      <c r="B39" s="178"/>
      <c r="C39" s="178"/>
      <c r="D39" s="196"/>
      <c r="E39" s="21"/>
      <c r="F39" s="21"/>
      <c r="G39" s="21"/>
      <c r="H39" s="21"/>
      <c r="I39" s="21"/>
      <c r="J39" s="21"/>
      <c r="K39" s="21"/>
      <c r="L39" s="21"/>
      <c r="M39" s="21"/>
      <c r="N39" s="21"/>
      <c r="O39" s="21"/>
      <c r="P39" s="21"/>
      <c r="Q39" s="70"/>
      <c r="S39" s="21"/>
      <c r="T39" s="21"/>
      <c r="U39" s="70"/>
    </row>
    <row r="40" spans="1:22" s="199" customFormat="1" x14ac:dyDescent="0.2">
      <c r="A40" s="197" t="s">
        <v>100</v>
      </c>
      <c r="B40" s="198" t="s">
        <v>101</v>
      </c>
      <c r="D40" s="151">
        <v>-19.86998603</v>
      </c>
      <c r="E40" s="40">
        <v>-3.2199823799999998</v>
      </c>
      <c r="F40" s="21"/>
      <c r="G40" s="40">
        <v>0.59826078999999999</v>
      </c>
      <c r="H40" s="40">
        <v>-15.186721309999999</v>
      </c>
      <c r="I40" s="40">
        <v>4.8675126799999999</v>
      </c>
      <c r="J40" s="40">
        <v>-28.409005400000002</v>
      </c>
      <c r="K40" s="21"/>
      <c r="L40" s="40">
        <v>-38.129953239999999</v>
      </c>
      <c r="M40" s="21"/>
      <c r="N40" s="40">
        <v>-8.19716442</v>
      </c>
      <c r="O40" s="40">
        <v>37.005154449999999</v>
      </c>
      <c r="P40" s="40">
        <v>5.9069100700000003</v>
      </c>
      <c r="Q40" s="76">
        <v>0.2135376851242225</v>
      </c>
      <c r="R40" s="1"/>
      <c r="S40" s="40">
        <v>-9.7209478399999991</v>
      </c>
      <c r="T40" s="152">
        <v>34.714900100000001</v>
      </c>
      <c r="U40" s="76">
        <v>4.5711435419038322</v>
      </c>
      <c r="V40" s="1"/>
    </row>
    <row r="41" spans="1:22" s="199" customFormat="1" x14ac:dyDescent="0.2">
      <c r="A41" s="199" t="s">
        <v>103</v>
      </c>
      <c r="B41" s="200" t="s">
        <v>104</v>
      </c>
      <c r="D41" s="201">
        <v>8.8844357600000006</v>
      </c>
      <c r="E41" s="202">
        <v>-4.5418590700000001</v>
      </c>
      <c r="F41" s="21"/>
      <c r="G41" s="202">
        <v>-1.7239510300000001</v>
      </c>
      <c r="H41" s="202">
        <v>11.740418160000001</v>
      </c>
      <c r="I41" s="202">
        <v>-1.5510029700000001</v>
      </c>
      <c r="J41" s="202">
        <v>18.635793840000002</v>
      </c>
      <c r="K41" s="21"/>
      <c r="L41" s="202">
        <v>27.101258000000001</v>
      </c>
      <c r="M41" s="21"/>
      <c r="N41" s="202">
        <v>3.1011866299999999</v>
      </c>
      <c r="O41" s="202">
        <v>-22.062492779999999</v>
      </c>
      <c r="P41" s="202">
        <v>5.1825918499999997</v>
      </c>
      <c r="Q41" s="204">
        <v>4.3414454712488393</v>
      </c>
      <c r="R41" s="1"/>
      <c r="S41" s="202">
        <v>8.4654641599999998</v>
      </c>
      <c r="T41" s="203">
        <v>-13.778714300000001</v>
      </c>
      <c r="U41" s="204">
        <v>-2.627638371573946</v>
      </c>
      <c r="V41" s="1"/>
    </row>
    <row r="42" spans="1:22" s="14" customFormat="1" ht="13.5" customHeight="1" thickBot="1" x14ac:dyDescent="0.25">
      <c r="A42" s="189"/>
      <c r="B42" s="189" t="s">
        <v>105</v>
      </c>
      <c r="C42" s="178"/>
      <c r="D42" s="158">
        <v>-10.985550269999999</v>
      </c>
      <c r="E42" s="159">
        <v>-7.7618414500000004</v>
      </c>
      <c r="F42" s="15"/>
      <c r="G42" s="159">
        <v>-1.12569024</v>
      </c>
      <c r="H42" s="159">
        <v>-3.4463031499999999</v>
      </c>
      <c r="I42" s="159">
        <v>3.3165097100000001</v>
      </c>
      <c r="J42" s="159">
        <v>-9.77321156</v>
      </c>
      <c r="K42" s="15"/>
      <c r="L42" s="159">
        <v>-11.028695239999999</v>
      </c>
      <c r="M42" s="15"/>
      <c r="N42" s="159">
        <v>-5.0959777900000001</v>
      </c>
      <c r="O42" s="159">
        <v>14.94266167</v>
      </c>
      <c r="P42" s="159">
        <v>11.08950192</v>
      </c>
      <c r="Q42" s="81">
        <v>2.343726655333688</v>
      </c>
      <c r="S42" s="159">
        <v>-1.25548368</v>
      </c>
      <c r="T42" s="160">
        <v>20.936185800000001</v>
      </c>
      <c r="U42" s="81" t="s">
        <v>102</v>
      </c>
    </row>
    <row r="43" spans="1:22" ht="7.5" customHeight="1" thickBot="1" x14ac:dyDescent="0.25">
      <c r="B43" s="178"/>
      <c r="C43" s="178"/>
      <c r="D43" s="21"/>
      <c r="E43" s="21"/>
      <c r="F43" s="21"/>
      <c r="G43" s="21"/>
      <c r="H43" s="21"/>
      <c r="I43" s="21"/>
      <c r="J43" s="21"/>
      <c r="K43" s="21"/>
      <c r="L43" s="21"/>
      <c r="M43" s="21"/>
      <c r="N43" s="21"/>
      <c r="O43" s="21"/>
      <c r="P43" s="21"/>
      <c r="Q43" s="70"/>
      <c r="S43" s="21"/>
      <c r="T43" s="21"/>
      <c r="U43" s="70"/>
    </row>
    <row r="44" spans="1:22" x14ac:dyDescent="0.2">
      <c r="A44" s="190"/>
      <c r="B44" s="149" t="s">
        <v>106</v>
      </c>
      <c r="C44" s="150"/>
      <c r="D44" s="151">
        <v>7.5472200100000002</v>
      </c>
      <c r="E44" s="40">
        <v>0.70811807999999998</v>
      </c>
      <c r="F44" s="21"/>
      <c r="G44" s="40">
        <v>-1.16964413</v>
      </c>
      <c r="H44" s="40">
        <v>0.20047678999999999</v>
      </c>
      <c r="I44" s="40">
        <v>-7.6813898500000004</v>
      </c>
      <c r="J44" s="40">
        <v>5.2004372200000004</v>
      </c>
      <c r="K44" s="21"/>
      <c r="L44" s="40">
        <v>-3.4501199699999998</v>
      </c>
      <c r="M44" s="21"/>
      <c r="N44" s="40">
        <v>0.65078501</v>
      </c>
      <c r="O44" s="40">
        <v>-19.85236269</v>
      </c>
      <c r="P44" s="40">
        <v>-0.90053433999999999</v>
      </c>
      <c r="Q44" s="76">
        <v>0.88276414065873765</v>
      </c>
      <c r="S44" s="40">
        <v>-8.6505571900000007</v>
      </c>
      <c r="T44" s="152">
        <v>-20.10211202</v>
      </c>
      <c r="U44" s="76">
        <v>-1.3237938988760096</v>
      </c>
    </row>
    <row r="45" spans="1:22" s="14" customFormat="1" ht="13.5" customHeight="1" thickBot="1" x14ac:dyDescent="0.25">
      <c r="A45" s="205"/>
      <c r="B45" s="205" t="s">
        <v>107</v>
      </c>
      <c r="C45" s="206"/>
      <c r="D45" s="158">
        <v>-3.4383302599999999</v>
      </c>
      <c r="E45" s="159">
        <v>-7.0537233700000002</v>
      </c>
      <c r="F45" s="15"/>
      <c r="G45" s="159">
        <v>-2.29533437</v>
      </c>
      <c r="H45" s="159">
        <v>-3.2458263600000001</v>
      </c>
      <c r="I45" s="159">
        <v>-4.3648801400000004</v>
      </c>
      <c r="J45" s="159">
        <v>-4.5727743399999996</v>
      </c>
      <c r="K45" s="15"/>
      <c r="L45" s="159">
        <v>-14.47881521</v>
      </c>
      <c r="M45" s="15"/>
      <c r="N45" s="159">
        <v>-4.4451927800000002</v>
      </c>
      <c r="O45" s="159">
        <v>-4.90970102</v>
      </c>
      <c r="P45" s="159">
        <v>10.18896758</v>
      </c>
      <c r="Q45" s="81">
        <v>3.334306384871315</v>
      </c>
      <c r="S45" s="159">
        <v>-9.90604087</v>
      </c>
      <c r="T45" s="160">
        <v>0.83407377999999999</v>
      </c>
      <c r="U45" s="81">
        <v>1.0841984997786507</v>
      </c>
    </row>
    <row r="46" spans="1:22" ht="7.5" customHeight="1" thickBot="1" x14ac:dyDescent="0.25">
      <c r="B46" s="178"/>
      <c r="C46" s="178"/>
      <c r="D46" s="21"/>
      <c r="E46" s="21"/>
      <c r="F46" s="21"/>
      <c r="G46" s="21"/>
      <c r="H46" s="21"/>
      <c r="I46" s="21"/>
      <c r="J46" s="21"/>
      <c r="K46" s="21"/>
      <c r="L46" s="21"/>
      <c r="M46" s="21"/>
      <c r="N46" s="21"/>
      <c r="O46" s="21"/>
      <c r="P46" s="21"/>
      <c r="Q46" s="70"/>
      <c r="S46" s="21"/>
      <c r="T46" s="21"/>
      <c r="U46" s="70"/>
    </row>
    <row r="47" spans="1:22" s="14" customFormat="1" ht="13.5" customHeight="1" thickBot="1" x14ac:dyDescent="0.25">
      <c r="A47" s="177"/>
      <c r="B47" s="177" t="s">
        <v>108</v>
      </c>
      <c r="C47" s="178"/>
      <c r="D47" s="144">
        <v>-100.73140161000001</v>
      </c>
      <c r="E47" s="145">
        <v>-100.14559789</v>
      </c>
      <c r="F47" s="15"/>
      <c r="G47" s="145">
        <v>-4.3197438999999997</v>
      </c>
      <c r="H47" s="145">
        <v>-21.415731600000001</v>
      </c>
      <c r="I47" s="145">
        <v>-116.55332468</v>
      </c>
      <c r="J47" s="145">
        <v>-149.15356324999999</v>
      </c>
      <c r="K47" s="15"/>
      <c r="L47" s="145">
        <v>-291.44236343</v>
      </c>
      <c r="M47" s="15"/>
      <c r="N47" s="145">
        <v>-4.9620717299999999</v>
      </c>
      <c r="O47" s="145">
        <v>4.7811095999999997</v>
      </c>
      <c r="P47" s="145">
        <v>-43.886004149999998</v>
      </c>
      <c r="Q47" s="147">
        <v>0.62346844870800477</v>
      </c>
      <c r="S47" s="145">
        <v>-142.28880018000001</v>
      </c>
      <c r="T47" s="146">
        <v>-44.066966280000003</v>
      </c>
      <c r="U47" s="147">
        <v>0.69029912245901404</v>
      </c>
    </row>
    <row r="48" spans="1:22" ht="7.5" customHeight="1" thickBot="1" x14ac:dyDescent="0.25">
      <c r="B48" s="178"/>
      <c r="C48" s="178"/>
      <c r="D48" s="21"/>
      <c r="E48" s="21"/>
      <c r="F48" s="21"/>
      <c r="G48" s="21"/>
      <c r="H48" s="21"/>
      <c r="I48" s="21"/>
      <c r="J48" s="21"/>
      <c r="K48" s="21"/>
      <c r="L48" s="21"/>
      <c r="M48" s="21"/>
      <c r="N48" s="21"/>
      <c r="O48" s="21"/>
      <c r="P48" s="21"/>
      <c r="Q48" s="70"/>
      <c r="S48" s="21"/>
      <c r="T48" s="21"/>
      <c r="U48" s="70"/>
    </row>
    <row r="49" spans="1:21" x14ac:dyDescent="0.2">
      <c r="A49" s="190" t="s">
        <v>109</v>
      </c>
      <c r="B49" s="149" t="s">
        <v>110</v>
      </c>
      <c r="C49" s="150"/>
      <c r="D49" s="207">
        <v>1.7933045400000001</v>
      </c>
      <c r="E49" s="207">
        <v>1.4302027900000001</v>
      </c>
      <c r="F49" s="21"/>
      <c r="G49" s="207">
        <v>-1.1422418299999999</v>
      </c>
      <c r="H49" s="207">
        <v>1.2263109299999999</v>
      </c>
      <c r="I49" s="207">
        <v>-4.3870909400000002</v>
      </c>
      <c r="J49" s="207">
        <v>4.2557355000000001</v>
      </c>
      <c r="K49" s="21"/>
      <c r="L49" s="207">
        <v>-4.7286340000000003E-2</v>
      </c>
      <c r="M49" s="21"/>
      <c r="N49" s="207">
        <v>-1.37645328</v>
      </c>
      <c r="O49" s="207">
        <v>-12.56739556</v>
      </c>
      <c r="P49" s="207">
        <v>-1.75699757</v>
      </c>
      <c r="Q49" s="76">
        <v>0.59950737424193901</v>
      </c>
      <c r="S49" s="207">
        <v>-4.3030218400000004</v>
      </c>
      <c r="T49" s="152">
        <v>-15.70084641</v>
      </c>
      <c r="U49" s="76">
        <v>-2.6487954265182161</v>
      </c>
    </row>
    <row r="50" spans="1:21" x14ac:dyDescent="0.2">
      <c r="A50" s="1" t="s">
        <v>111</v>
      </c>
      <c r="B50" s="208" t="s">
        <v>112</v>
      </c>
      <c r="C50" s="182"/>
      <c r="D50" s="154">
        <v>-7.5472200100000002</v>
      </c>
      <c r="E50" s="30">
        <v>-0.70811807999999998</v>
      </c>
      <c r="F50" s="21"/>
      <c r="G50" s="30">
        <v>1.16964413</v>
      </c>
      <c r="H50" s="30">
        <v>-0.20047678999999999</v>
      </c>
      <c r="I50" s="30">
        <v>7.6813898500000004</v>
      </c>
      <c r="J50" s="30">
        <v>-5.2004372200000004</v>
      </c>
      <c r="K50" s="21"/>
      <c r="L50" s="30">
        <v>3.4501199699999998</v>
      </c>
      <c r="M50" s="21"/>
      <c r="N50" s="30">
        <v>-0.65078501</v>
      </c>
      <c r="O50" s="30">
        <v>19.85236269</v>
      </c>
      <c r="P50" s="30">
        <v>0.90053433999999999</v>
      </c>
      <c r="Q50" s="60">
        <v>-0.88276414065873765</v>
      </c>
      <c r="S50" s="30">
        <v>8.6505571900000007</v>
      </c>
      <c r="T50" s="31">
        <v>20.10211202</v>
      </c>
      <c r="U50" s="60">
        <v>1.3237938988760096</v>
      </c>
    </row>
    <row r="51" spans="1:21" x14ac:dyDescent="0.2">
      <c r="A51" s="1" t="s">
        <v>113</v>
      </c>
      <c r="B51" s="208" t="s">
        <v>114</v>
      </c>
      <c r="C51" s="182"/>
      <c r="D51" s="154">
        <v>-0.18843291000000001</v>
      </c>
      <c r="E51" s="30">
        <v>-0.14448664</v>
      </c>
      <c r="F51" s="21"/>
      <c r="G51" s="30">
        <v>2.5160767900000001</v>
      </c>
      <c r="H51" s="30">
        <v>-1.8774571099999999</v>
      </c>
      <c r="I51" s="30">
        <v>-3.6252066300000001</v>
      </c>
      <c r="J51" s="30">
        <v>4.3982050399999997</v>
      </c>
      <c r="K51" s="21"/>
      <c r="L51" s="30">
        <v>1.4116180899999999</v>
      </c>
      <c r="M51" s="21"/>
      <c r="N51" s="30">
        <v>-2.1077240599999998</v>
      </c>
      <c r="O51" s="30">
        <v>-4.3229040999999997</v>
      </c>
      <c r="P51" s="30">
        <v>0.62218806000000004</v>
      </c>
      <c r="Q51" s="60">
        <v>1.171628302467272</v>
      </c>
      <c r="S51" s="30">
        <v>-2.98658695</v>
      </c>
      <c r="T51" s="31">
        <v>-5.8084401000000003</v>
      </c>
      <c r="U51" s="60">
        <v>-0.94484212153943836</v>
      </c>
    </row>
    <row r="52" spans="1:21" s="14" customFormat="1" ht="13.5" customHeight="1" thickBot="1" x14ac:dyDescent="0.25">
      <c r="A52" s="189"/>
      <c r="B52" s="189" t="s">
        <v>115</v>
      </c>
      <c r="C52" s="178"/>
      <c r="D52" s="158">
        <v>-5.9423483800000003</v>
      </c>
      <c r="E52" s="159">
        <v>0.57759806999999996</v>
      </c>
      <c r="F52" s="15"/>
      <c r="G52" s="159">
        <v>2.5434790899999999</v>
      </c>
      <c r="H52" s="159">
        <v>-0.85162296999999998</v>
      </c>
      <c r="I52" s="159">
        <v>-0.33090772000000002</v>
      </c>
      <c r="J52" s="159">
        <v>3.4535033199999998</v>
      </c>
      <c r="K52" s="15"/>
      <c r="L52" s="159">
        <v>4.8144517200000001</v>
      </c>
      <c r="M52" s="15"/>
      <c r="N52" s="159">
        <v>-4.1349623500000003</v>
      </c>
      <c r="O52" s="159">
        <v>2.9620630299999999</v>
      </c>
      <c r="P52" s="159">
        <v>-0.23427517</v>
      </c>
      <c r="Q52" s="81">
        <v>0.29202265211582251</v>
      </c>
      <c r="S52" s="159">
        <v>1.3609484000000001</v>
      </c>
      <c r="T52" s="160">
        <v>-1.4071744900000001</v>
      </c>
      <c r="U52" s="81">
        <v>-2.033966085709054</v>
      </c>
    </row>
    <row r="53" spans="1:21" ht="7.5" customHeight="1" thickBot="1" x14ac:dyDescent="0.25">
      <c r="B53" s="178"/>
      <c r="C53" s="178"/>
      <c r="D53" s="21"/>
      <c r="E53" s="21"/>
      <c r="F53" s="21"/>
      <c r="G53" s="21"/>
      <c r="H53" s="21"/>
      <c r="I53" s="21"/>
      <c r="J53" s="21"/>
      <c r="K53" s="21"/>
      <c r="L53" s="21"/>
      <c r="M53" s="21"/>
      <c r="N53" s="21"/>
      <c r="O53" s="21"/>
      <c r="P53" s="21"/>
      <c r="Q53" s="70"/>
      <c r="S53" s="21"/>
      <c r="T53" s="21"/>
      <c r="U53" s="70"/>
    </row>
    <row r="54" spans="1:21" x14ac:dyDescent="0.2">
      <c r="A54" s="190" t="s">
        <v>116</v>
      </c>
      <c r="B54" s="209" t="s">
        <v>117</v>
      </c>
      <c r="C54" s="182"/>
      <c r="D54" s="151">
        <v>1507.3235233600001</v>
      </c>
      <c r="E54" s="40">
        <v>1690.8480830200001</v>
      </c>
      <c r="F54" s="21"/>
      <c r="G54" s="40">
        <v>395.46453717000003</v>
      </c>
      <c r="H54" s="40">
        <v>406.47104582999998</v>
      </c>
      <c r="I54" s="40">
        <v>397.17415664999999</v>
      </c>
      <c r="J54" s="40">
        <v>596.86652708999998</v>
      </c>
      <c r="K54" s="21"/>
      <c r="L54" s="40">
        <v>1795.97626674</v>
      </c>
      <c r="M54" s="21"/>
      <c r="N54" s="40">
        <v>423.68166130999998</v>
      </c>
      <c r="O54" s="40">
        <v>443.82121681000001</v>
      </c>
      <c r="P54" s="40">
        <v>422.62694253000001</v>
      </c>
      <c r="Q54" s="76">
        <v>6.4084697994158932E-2</v>
      </c>
      <c r="S54" s="40">
        <v>1199.1097396499999</v>
      </c>
      <c r="T54" s="152">
        <v>1290.1298206500001</v>
      </c>
      <c r="U54" s="76">
        <v>7.590638120124632E-2</v>
      </c>
    </row>
    <row r="55" spans="1:21" x14ac:dyDescent="0.2">
      <c r="A55" s="1" t="s">
        <v>118</v>
      </c>
      <c r="B55" s="208" t="s">
        <v>119</v>
      </c>
      <c r="C55" s="182"/>
      <c r="D55" s="154">
        <v>-1407.5151737000001</v>
      </c>
      <c r="E55" s="30">
        <v>-1592.6742835</v>
      </c>
      <c r="F55" s="21"/>
      <c r="G55" s="30">
        <v>-372.15173798000001</v>
      </c>
      <c r="H55" s="30">
        <v>-398.43300978000002</v>
      </c>
      <c r="I55" s="30">
        <v>-390.80219911</v>
      </c>
      <c r="J55" s="30">
        <v>-548.58744458000001</v>
      </c>
      <c r="K55" s="21"/>
      <c r="L55" s="30">
        <v>-1709.97439145</v>
      </c>
      <c r="M55" s="21"/>
      <c r="N55" s="30">
        <v>-390.27444763</v>
      </c>
      <c r="O55" s="30">
        <v>-399.77147407000001</v>
      </c>
      <c r="P55" s="30">
        <v>-392.28665031999998</v>
      </c>
      <c r="Q55" s="60">
        <v>-3.7984719978050654E-3</v>
      </c>
      <c r="S55" s="30">
        <v>-1161.38694687</v>
      </c>
      <c r="T55" s="31">
        <v>-1182.33257202</v>
      </c>
      <c r="U55" s="60">
        <v>-1.8035009956371261E-2</v>
      </c>
    </row>
    <row r="56" spans="1:21" s="14" customFormat="1" ht="13.5" customHeight="1" thickBot="1" x14ac:dyDescent="0.25">
      <c r="A56" s="189"/>
      <c r="B56" s="189" t="s">
        <v>120</v>
      </c>
      <c r="C56" s="178"/>
      <c r="D56" s="158">
        <v>99.808349660000005</v>
      </c>
      <c r="E56" s="159">
        <v>98.173799520000003</v>
      </c>
      <c r="F56" s="15"/>
      <c r="G56" s="159">
        <v>23.31279919</v>
      </c>
      <c r="H56" s="159">
        <v>8.0380360500000005</v>
      </c>
      <c r="I56" s="159">
        <v>6.3719575400000004</v>
      </c>
      <c r="J56" s="159">
        <v>48.279082510000002</v>
      </c>
      <c r="K56" s="15"/>
      <c r="L56" s="159">
        <v>86.001875290000001</v>
      </c>
      <c r="M56" s="15"/>
      <c r="N56" s="159">
        <v>33.407213679999998</v>
      </c>
      <c r="O56" s="159">
        <v>44.049742739999999</v>
      </c>
      <c r="P56" s="159">
        <v>30.340292210000001</v>
      </c>
      <c r="Q56" s="81">
        <v>3.7615339586835979</v>
      </c>
      <c r="S56" s="159">
        <v>37.722792779999999</v>
      </c>
      <c r="T56" s="160">
        <v>107.79724863</v>
      </c>
      <c r="U56" s="81">
        <v>1.8576157989859201</v>
      </c>
    </row>
    <row r="57" spans="1:21" ht="7.5" customHeight="1" thickBot="1" x14ac:dyDescent="0.25">
      <c r="B57" s="178"/>
      <c r="C57" s="178"/>
      <c r="D57" s="21"/>
      <c r="E57" s="21"/>
      <c r="F57" s="21"/>
      <c r="G57" s="21"/>
      <c r="H57" s="21"/>
      <c r="I57" s="21"/>
      <c r="J57" s="21"/>
      <c r="K57" s="21"/>
      <c r="L57" s="21"/>
      <c r="M57" s="21"/>
      <c r="N57" s="21"/>
      <c r="O57" s="21"/>
      <c r="P57" s="21"/>
      <c r="Q57" s="70"/>
      <c r="S57" s="21"/>
      <c r="T57" s="21"/>
      <c r="U57" s="70"/>
    </row>
    <row r="58" spans="1:21" s="14" customFormat="1" ht="13.5" customHeight="1" thickBot="1" x14ac:dyDescent="0.25">
      <c r="A58" s="210"/>
      <c r="B58" s="210" t="s">
        <v>121</v>
      </c>
      <c r="C58" s="211"/>
      <c r="D58" s="144">
        <v>17.137381359999999</v>
      </c>
      <c r="E58" s="145">
        <v>25.56448348</v>
      </c>
      <c r="F58" s="15"/>
      <c r="G58" s="145">
        <v>26.89382303</v>
      </c>
      <c r="H58" s="145">
        <v>-10.317201150000001</v>
      </c>
      <c r="I58" s="145">
        <v>-98.735664830000005</v>
      </c>
      <c r="J58" s="145">
        <v>-86.777780010000001</v>
      </c>
      <c r="K58" s="15"/>
      <c r="L58" s="145">
        <v>-168.93682296</v>
      </c>
      <c r="M58" s="15"/>
      <c r="N58" s="145">
        <v>30.624501540000001</v>
      </c>
      <c r="O58" s="145">
        <v>57.534856730000001</v>
      </c>
      <c r="P58" s="145">
        <v>-23.26709151</v>
      </c>
      <c r="Q58" s="147">
        <v>0.76434967496232942</v>
      </c>
      <c r="S58" s="145">
        <v>-82.15904295</v>
      </c>
      <c r="T58" s="146">
        <v>64.892266759999998</v>
      </c>
      <c r="U58" s="147">
        <v>1.7898371795724526</v>
      </c>
    </row>
    <row r="59" spans="1:21" ht="7.5" customHeight="1" thickBot="1" x14ac:dyDescent="0.25">
      <c r="B59" s="211"/>
      <c r="C59" s="211"/>
      <c r="D59" s="21"/>
      <c r="E59" s="21"/>
      <c r="F59" s="21"/>
      <c r="G59" s="21"/>
      <c r="H59" s="21"/>
      <c r="I59" s="21"/>
      <c r="J59" s="21"/>
      <c r="K59" s="21"/>
      <c r="L59" s="21"/>
      <c r="M59" s="21"/>
      <c r="N59" s="21"/>
      <c r="O59" s="21"/>
      <c r="P59" s="21"/>
      <c r="Q59" s="70"/>
      <c r="S59" s="21"/>
      <c r="T59" s="21"/>
      <c r="U59" s="70"/>
    </row>
    <row r="60" spans="1:21"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S60" s="207">
        <v>0</v>
      </c>
      <c r="T60" s="214">
        <v>0</v>
      </c>
      <c r="U60" s="215" t="s">
        <v>84</v>
      </c>
    </row>
    <row r="61" spans="1:21" s="14" customFormat="1" ht="13.5" customHeight="1" thickBot="1" x14ac:dyDescent="0.25">
      <c r="A61" s="216"/>
      <c r="B61" s="216" t="s">
        <v>43</v>
      </c>
      <c r="C61" s="211"/>
      <c r="D61" s="158">
        <v>17.137381359999999</v>
      </c>
      <c r="E61" s="159">
        <v>25.56448348</v>
      </c>
      <c r="F61" s="15"/>
      <c r="G61" s="159">
        <v>26.89382303</v>
      </c>
      <c r="H61" s="159">
        <v>-10.317201150000001</v>
      </c>
      <c r="I61" s="159">
        <v>-98.735664830000005</v>
      </c>
      <c r="J61" s="159">
        <v>-86.777780010000001</v>
      </c>
      <c r="K61" s="15"/>
      <c r="L61" s="159">
        <v>-168.93682296</v>
      </c>
      <c r="M61" s="15"/>
      <c r="N61" s="159">
        <v>30.624501540000001</v>
      </c>
      <c r="O61" s="159">
        <v>57.534856730000001</v>
      </c>
      <c r="P61" s="159">
        <v>-23.26709151</v>
      </c>
      <c r="Q61" s="81">
        <v>0.76434967496232942</v>
      </c>
      <c r="S61" s="159">
        <v>-82.15904295</v>
      </c>
      <c r="T61" s="160">
        <v>64.892266759999998</v>
      </c>
      <c r="U61" s="81">
        <v>1.7898371795724526</v>
      </c>
    </row>
    <row r="62" spans="1:21" ht="7.5" customHeight="1" thickBot="1" x14ac:dyDescent="0.25">
      <c r="B62" s="211"/>
      <c r="C62" s="211"/>
      <c r="D62" s="21"/>
      <c r="E62" s="21"/>
      <c r="F62" s="21"/>
      <c r="G62" s="21"/>
      <c r="H62" s="21"/>
      <c r="I62" s="21"/>
      <c r="J62" s="21"/>
      <c r="K62" s="21"/>
      <c r="L62" s="21"/>
      <c r="M62" s="21"/>
      <c r="N62" s="21"/>
      <c r="O62" s="21"/>
      <c r="P62" s="21"/>
      <c r="Q62" s="70"/>
      <c r="S62" s="21"/>
      <c r="T62" s="21"/>
      <c r="U62" s="70"/>
    </row>
    <row r="63" spans="1:21" x14ac:dyDescent="0.2">
      <c r="A63" s="190" t="s">
        <v>124</v>
      </c>
      <c r="B63" s="217" t="s">
        <v>125</v>
      </c>
      <c r="C63" s="218"/>
      <c r="D63" s="151">
        <v>-96.501162949999994</v>
      </c>
      <c r="E63" s="40">
        <v>-101.99957698</v>
      </c>
      <c r="F63" s="21"/>
      <c r="G63" s="40">
        <v>-28.07384558</v>
      </c>
      <c r="H63" s="40">
        <v>-27.23391531</v>
      </c>
      <c r="I63" s="40">
        <v>-27.609165090000001</v>
      </c>
      <c r="J63" s="40">
        <v>-27.593225480000001</v>
      </c>
      <c r="K63" s="21"/>
      <c r="L63" s="40">
        <v>-110.51015146</v>
      </c>
      <c r="M63" s="21"/>
      <c r="N63" s="40">
        <v>-27.105002240000001</v>
      </c>
      <c r="O63" s="40">
        <v>-31.594199740000001</v>
      </c>
      <c r="P63" s="40">
        <v>-29.856982049999999</v>
      </c>
      <c r="Q63" s="76">
        <v>-8.1415607921231703E-2</v>
      </c>
      <c r="S63" s="40">
        <v>-82.916925980000002</v>
      </c>
      <c r="T63" s="152">
        <v>-88.556184029999997</v>
      </c>
      <c r="U63" s="76">
        <v>-6.8010939664601339E-2</v>
      </c>
    </row>
    <row r="64" spans="1:21" x14ac:dyDescent="0.2">
      <c r="A64" s="1" t="s">
        <v>126</v>
      </c>
      <c r="B64" s="219" t="s">
        <v>127</v>
      </c>
      <c r="C64" s="218"/>
      <c r="D64" s="154">
        <v>-27.83937998</v>
      </c>
      <c r="E64" s="30">
        <v>-11.02613597</v>
      </c>
      <c r="F64" s="21"/>
      <c r="G64" s="30">
        <v>-4.5879035400000001</v>
      </c>
      <c r="H64" s="30">
        <v>14.7053978</v>
      </c>
      <c r="I64" s="30">
        <v>-7.1569762099999998</v>
      </c>
      <c r="J64" s="30">
        <v>-41.47025842</v>
      </c>
      <c r="K64" s="21"/>
      <c r="L64" s="30">
        <v>-38.509740370000003</v>
      </c>
      <c r="M64" s="21"/>
      <c r="N64" s="30">
        <v>-7.5875022200000002</v>
      </c>
      <c r="O64" s="30">
        <v>-7.1392050600000001</v>
      </c>
      <c r="P64" s="30">
        <v>-8.8252194599999996</v>
      </c>
      <c r="Q64" s="60">
        <v>-0.23309330659351177</v>
      </c>
      <c r="S64" s="30">
        <v>2.9605180500000001</v>
      </c>
      <c r="T64" s="31">
        <v>-23.551926739999999</v>
      </c>
      <c r="U64" s="60">
        <v>-8.9553396879306302</v>
      </c>
    </row>
    <row r="65" spans="1:23" s="14" customFormat="1" ht="13.5" customHeight="1" x14ac:dyDescent="0.2">
      <c r="A65" s="211"/>
      <c r="B65" s="211" t="s">
        <v>128</v>
      </c>
      <c r="C65" s="211"/>
      <c r="D65" s="220">
        <v>-107.20316157000001</v>
      </c>
      <c r="E65" s="26">
        <v>-87.461229470000006</v>
      </c>
      <c r="F65" s="15"/>
      <c r="G65" s="26">
        <v>-5.7679260899999996</v>
      </c>
      <c r="H65" s="26">
        <v>-22.845718659999999</v>
      </c>
      <c r="I65" s="26">
        <v>-133.50180613000001</v>
      </c>
      <c r="J65" s="26">
        <v>-155.84126391000001</v>
      </c>
      <c r="K65" s="15"/>
      <c r="L65" s="26">
        <v>-317.95671478999998</v>
      </c>
      <c r="M65" s="15"/>
      <c r="N65" s="26">
        <v>-4.0680029199999996</v>
      </c>
      <c r="O65" s="26">
        <v>18.801451929999999</v>
      </c>
      <c r="P65" s="26">
        <v>-61.949293019999999</v>
      </c>
      <c r="Q65" s="64">
        <v>0.5359666298471224</v>
      </c>
      <c r="S65" s="26">
        <v>-162.11545088</v>
      </c>
      <c r="T65" s="27">
        <v>-47.215844009999998</v>
      </c>
      <c r="U65" s="64">
        <v>0.70875173369532929</v>
      </c>
    </row>
    <row r="66" spans="1:23" x14ac:dyDescent="0.2">
      <c r="B66" s="208" t="s">
        <v>129</v>
      </c>
      <c r="C66" s="182"/>
      <c r="D66" s="154">
        <v>0</v>
      </c>
      <c r="E66" s="30">
        <v>0</v>
      </c>
      <c r="F66" s="21"/>
      <c r="G66" s="30">
        <v>0</v>
      </c>
      <c r="H66" s="30">
        <v>0</v>
      </c>
      <c r="I66" s="30">
        <v>0</v>
      </c>
      <c r="J66" s="30">
        <v>0</v>
      </c>
      <c r="K66" s="21"/>
      <c r="L66" s="30">
        <v>0</v>
      </c>
      <c r="M66" s="21"/>
      <c r="N66" s="30">
        <v>0</v>
      </c>
      <c r="O66" s="30">
        <v>0</v>
      </c>
      <c r="P66" s="30">
        <v>0</v>
      </c>
      <c r="Q66" s="60" t="s">
        <v>84</v>
      </c>
      <c r="S66" s="30">
        <v>0</v>
      </c>
      <c r="T66" s="31">
        <v>0</v>
      </c>
      <c r="U66" s="60" t="s">
        <v>84</v>
      </c>
    </row>
    <row r="67" spans="1:23" ht="13.5" customHeight="1" thickBot="1" x14ac:dyDescent="0.25">
      <c r="A67" s="256"/>
      <c r="B67" s="187" t="s">
        <v>130</v>
      </c>
      <c r="C67" s="178"/>
      <c r="D67" s="158">
        <v>-107.20316157000001</v>
      </c>
      <c r="E67" s="159">
        <v>-87.461229470000006</v>
      </c>
      <c r="F67" s="15"/>
      <c r="G67" s="159">
        <v>-5.7679260899999996</v>
      </c>
      <c r="H67" s="159">
        <v>-22.845718659999999</v>
      </c>
      <c r="I67" s="159">
        <v>-133.50180613000001</v>
      </c>
      <c r="J67" s="159">
        <v>-155.84126391000001</v>
      </c>
      <c r="K67" s="15"/>
      <c r="L67" s="159">
        <v>-317.95671478999998</v>
      </c>
      <c r="M67" s="15"/>
      <c r="N67" s="159">
        <v>-4.0680029199999996</v>
      </c>
      <c r="O67" s="159">
        <v>18.801451929999999</v>
      </c>
      <c r="P67" s="159">
        <v>-61.949293019999999</v>
      </c>
      <c r="Q67" s="81">
        <v>0.5359666298471224</v>
      </c>
      <c r="R67" s="14"/>
      <c r="S67" s="159">
        <v>-162.11545088</v>
      </c>
      <c r="T67" s="160">
        <v>-47.215844009999998</v>
      </c>
      <c r="U67" s="81">
        <v>0.70875173369532929</v>
      </c>
      <c r="V67" s="14"/>
      <c r="W67" s="14"/>
    </row>
  </sheetData>
  <mergeCells count="3">
    <mergeCell ref="A1:B1"/>
    <mergeCell ref="A2:B2"/>
    <mergeCell ref="A3:B3"/>
  </mergeCells>
  <conditionalFormatting sqref="N3:P3 N5:P5 N7:P13 N15:P17 N19:P19 N21:P25 N27:P33 N35:P35 N37:P38 N40:P42 N44:P45 N47:P47 N49:P52 N54:P56 N58:P58 N60:P61 N63:P67">
    <cfRule type="expression" dxfId="16" priority="1">
      <formula>IF(LEN(N$2)=1,TRUE,FALSE)</formula>
    </cfRule>
  </conditionalFormatting>
  <pageMargins left="0.7" right="0.7" top="0.75" bottom="0.75" header="0.3" footer="0.3"/>
  <pageSetup paperSize="8"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4916-61D1-45D2-A032-C1BD96DD8051}">
  <sheetPr>
    <pageSetUpPr fitToPage="1"/>
  </sheetPr>
  <dimension ref="A1:V67"/>
  <sheetViews>
    <sheetView workbookViewId="0">
      <pane xSplit="2" ySplit="4" topLeftCell="C17" activePane="bottomRight" state="frozen"/>
      <selection pane="topRight" activeCell="C1" sqref="C1"/>
      <selection pane="bottomLeft" activeCell="A5" sqref="A5"/>
      <selection pane="bottomRight" sqref="A1:B1"/>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2.85546875" style="1" customWidth="1"/>
    <col min="19" max="20" width="11.42578125" style="1" customWidth="1"/>
    <col min="21" max="21" width="14.28515625" style="1" customWidth="1"/>
    <col min="22" max="22" width="4" style="1" customWidth="1"/>
    <col min="23" max="16384" width="9.140625" style="1"/>
  </cols>
  <sheetData>
    <row r="1" spans="1:22" ht="15.75" x14ac:dyDescent="0.25">
      <c r="A1" s="542" t="s">
        <v>68</v>
      </c>
      <c r="B1" s="542"/>
      <c r="C1" s="138"/>
      <c r="D1" s="4"/>
      <c r="N1" s="1" t="s">
        <v>6</v>
      </c>
      <c r="O1" s="1" t="s">
        <v>6</v>
      </c>
      <c r="P1" s="1" t="s">
        <v>6</v>
      </c>
      <c r="Q1" s="1" t="s">
        <v>6</v>
      </c>
      <c r="R1" s="1" t="s">
        <v>6</v>
      </c>
      <c r="S1" s="1" t="s">
        <v>6</v>
      </c>
    </row>
    <row r="2" spans="1:22" x14ac:dyDescent="0.2">
      <c r="A2" s="543" t="s">
        <v>7</v>
      </c>
      <c r="B2" s="543"/>
      <c r="C2" s="72"/>
      <c r="N2" s="1" t="s">
        <v>6</v>
      </c>
      <c r="O2" s="1" t="s">
        <v>6</v>
      </c>
      <c r="P2" s="1" t="s">
        <v>8</v>
      </c>
    </row>
    <row r="3" spans="1:22" ht="27" customHeight="1" thickBot="1" x14ac:dyDescent="0.25">
      <c r="A3" s="551" t="s">
        <v>167</v>
      </c>
      <c r="B3" s="551"/>
      <c r="C3" s="265"/>
      <c r="D3" s="8" t="s">
        <v>9</v>
      </c>
      <c r="E3" s="8" t="s">
        <v>10</v>
      </c>
      <c r="F3" s="9"/>
      <c r="G3" s="8" t="s">
        <v>11</v>
      </c>
      <c r="H3" s="8" t="s">
        <v>12</v>
      </c>
      <c r="I3" s="8" t="s">
        <v>13</v>
      </c>
      <c r="J3" s="8" t="s">
        <v>14</v>
      </c>
      <c r="K3" s="7"/>
      <c r="L3" s="8" t="s">
        <v>15</v>
      </c>
      <c r="M3" s="7"/>
      <c r="N3" s="8" t="s">
        <v>16</v>
      </c>
      <c r="O3" s="8" t="s">
        <v>17</v>
      </c>
      <c r="P3" s="8" t="s">
        <v>18</v>
      </c>
      <c r="Q3" s="8" t="s">
        <v>19</v>
      </c>
      <c r="S3" s="8" t="s">
        <v>20</v>
      </c>
      <c r="T3" s="10" t="s">
        <v>21</v>
      </c>
      <c r="U3" s="8" t="s">
        <v>22</v>
      </c>
    </row>
    <row r="4" spans="1:22" ht="7.5" customHeight="1" thickBot="1" x14ac:dyDescent="0.25">
      <c r="B4" s="140"/>
      <c r="C4" s="140"/>
      <c r="D4" s="79"/>
      <c r="E4" s="79"/>
      <c r="F4" s="79"/>
      <c r="G4" s="79"/>
      <c r="H4" s="79"/>
      <c r="I4" s="79"/>
      <c r="J4" s="79"/>
      <c r="K4" s="79"/>
      <c r="L4" s="79"/>
      <c r="M4" s="79"/>
      <c r="N4" s="79"/>
      <c r="O4" s="79"/>
      <c r="P4" s="79"/>
      <c r="Q4" s="11"/>
      <c r="R4" s="11"/>
      <c r="S4" s="79"/>
      <c r="T4" s="79"/>
      <c r="U4" s="11"/>
      <c r="V4" s="11"/>
    </row>
    <row r="5" spans="1:22" s="14" customFormat="1" ht="13.5" customHeight="1" thickBot="1" x14ac:dyDescent="0.25">
      <c r="A5" s="141" t="s">
        <v>69</v>
      </c>
      <c r="B5" s="142" t="s">
        <v>23</v>
      </c>
      <c r="C5" s="143"/>
      <c r="D5" s="144">
        <v>-2188.2245142500001</v>
      </c>
      <c r="E5" s="145">
        <v>-1905.91779924</v>
      </c>
      <c r="F5" s="15"/>
      <c r="G5" s="145">
        <v>-625.07117390999997</v>
      </c>
      <c r="H5" s="145">
        <v>-449.27214594999998</v>
      </c>
      <c r="I5" s="145">
        <v>-412.14693999000002</v>
      </c>
      <c r="J5" s="145">
        <v>-771.04894895999996</v>
      </c>
      <c r="K5" s="52"/>
      <c r="L5" s="145">
        <v>-2257.5392088100002</v>
      </c>
      <c r="M5" s="52"/>
      <c r="N5" s="145">
        <v>-556.00375888999997</v>
      </c>
      <c r="O5" s="145">
        <v>-614.64334971000005</v>
      </c>
      <c r="P5" s="145">
        <v>-602.05325716000004</v>
      </c>
      <c r="Q5" s="147">
        <v>-0.46077332801405185</v>
      </c>
      <c r="R5" s="11"/>
      <c r="S5" s="145">
        <v>-1486.49025985</v>
      </c>
      <c r="T5" s="146">
        <v>-1772.7003657600001</v>
      </c>
      <c r="U5" s="147">
        <v>-0.1925408552215345</v>
      </c>
      <c r="V5" s="11"/>
    </row>
    <row r="6" spans="1:22" ht="7.5" customHeight="1" thickBot="1" x14ac:dyDescent="0.25">
      <c r="B6" s="143"/>
      <c r="C6" s="143"/>
      <c r="D6" s="18"/>
      <c r="E6" s="21"/>
      <c r="F6" s="21"/>
      <c r="G6" s="21"/>
      <c r="H6" s="21"/>
      <c r="I6" s="21"/>
      <c r="J6" s="21"/>
      <c r="K6" s="21"/>
      <c r="L6" s="21"/>
      <c r="M6" s="21"/>
      <c r="N6" s="21"/>
      <c r="O6" s="21"/>
      <c r="P6" s="21"/>
      <c r="Q6" s="70"/>
      <c r="S6" s="21"/>
      <c r="T6" s="21"/>
      <c r="U6" s="70"/>
    </row>
    <row r="7" spans="1:22" x14ac:dyDescent="0.2">
      <c r="A7" s="148"/>
      <c r="B7" s="149" t="s">
        <v>70</v>
      </c>
      <c r="C7" s="150"/>
      <c r="D7" s="151">
        <v>1827.7273865899999</v>
      </c>
      <c r="E7" s="40">
        <v>1543.3852855299999</v>
      </c>
      <c r="F7" s="21"/>
      <c r="G7" s="40">
        <v>222.07952505</v>
      </c>
      <c r="H7" s="40">
        <v>423.21482974000003</v>
      </c>
      <c r="I7" s="40">
        <v>379.62218913999999</v>
      </c>
      <c r="J7" s="40">
        <v>433.01816890999999</v>
      </c>
      <c r="K7" s="21"/>
      <c r="L7" s="40">
        <v>1457.93471284</v>
      </c>
      <c r="M7" s="21"/>
      <c r="N7" s="40">
        <v>379.23693209999999</v>
      </c>
      <c r="O7" s="40">
        <v>480.34642938000002</v>
      </c>
      <c r="P7" s="40">
        <v>513.81805802999997</v>
      </c>
      <c r="Q7" s="76">
        <v>0.35349848541258533</v>
      </c>
      <c r="S7" s="40">
        <v>1024.91654393</v>
      </c>
      <c r="T7" s="152">
        <v>1373.4014195100001</v>
      </c>
      <c r="U7" s="76">
        <v>0.34001292851001241</v>
      </c>
    </row>
    <row r="8" spans="1:22" x14ac:dyDescent="0.2">
      <c r="B8" s="153" t="s">
        <v>71</v>
      </c>
      <c r="C8" s="150"/>
      <c r="D8" s="154">
        <v>15.177674720000001</v>
      </c>
      <c r="E8" s="30">
        <v>-4.8469064099999999</v>
      </c>
      <c r="F8" s="21"/>
      <c r="G8" s="30">
        <v>-2.6555167700000002</v>
      </c>
      <c r="H8" s="30">
        <v>1.1337232500000001</v>
      </c>
      <c r="I8" s="30">
        <v>16.48585512</v>
      </c>
      <c r="J8" s="30">
        <v>-12.204347350000001</v>
      </c>
      <c r="K8" s="21"/>
      <c r="L8" s="30">
        <v>2.75971425</v>
      </c>
      <c r="M8" s="21"/>
      <c r="N8" s="30">
        <v>-1.1077465200000001</v>
      </c>
      <c r="O8" s="30">
        <v>1.5151043099999999</v>
      </c>
      <c r="P8" s="30">
        <v>1.37942298</v>
      </c>
      <c r="Q8" s="60">
        <v>-0.91632687719507266</v>
      </c>
      <c r="S8" s="30">
        <v>14.964061600000001</v>
      </c>
      <c r="T8" s="31">
        <v>1.78678077</v>
      </c>
      <c r="U8" s="60">
        <v>-0.88059520083771914</v>
      </c>
    </row>
    <row r="9" spans="1:22" x14ac:dyDescent="0.2">
      <c r="B9" s="153" t="s">
        <v>72</v>
      </c>
      <c r="C9" s="150"/>
      <c r="D9" s="154">
        <v>8.9846228900000007</v>
      </c>
      <c r="E9" s="30">
        <v>10.43397543</v>
      </c>
      <c r="F9" s="21"/>
      <c r="G9" s="30">
        <v>1.16932459</v>
      </c>
      <c r="H9" s="30">
        <v>3.8317459399999998</v>
      </c>
      <c r="I9" s="30">
        <v>0.59736288000000004</v>
      </c>
      <c r="J9" s="30">
        <v>6.3090173700000003</v>
      </c>
      <c r="K9" s="21"/>
      <c r="L9" s="30">
        <v>11.90745078</v>
      </c>
      <c r="M9" s="21"/>
      <c r="N9" s="30">
        <v>1.6667463899999999</v>
      </c>
      <c r="O9" s="30">
        <v>3.3257644599999998</v>
      </c>
      <c r="P9" s="30">
        <v>3.2864668400000001</v>
      </c>
      <c r="Q9" s="60">
        <v>4.5016254776326239</v>
      </c>
      <c r="S9" s="30">
        <v>5.5984334100000002</v>
      </c>
      <c r="T9" s="31">
        <v>8.2789776899999996</v>
      </c>
      <c r="U9" s="60">
        <v>0.47880256559129092</v>
      </c>
    </row>
    <row r="10" spans="1:22" x14ac:dyDescent="0.2">
      <c r="B10" s="153" t="s">
        <v>73</v>
      </c>
      <c r="C10" s="150"/>
      <c r="D10" s="154">
        <v>12.62058319</v>
      </c>
      <c r="E10" s="30">
        <v>12.391568899999999</v>
      </c>
      <c r="F10" s="21"/>
      <c r="G10" s="30">
        <v>2.52788294</v>
      </c>
      <c r="H10" s="30">
        <v>2.13211269</v>
      </c>
      <c r="I10" s="30">
        <v>3.3072279</v>
      </c>
      <c r="J10" s="30">
        <v>2.8733992499999998</v>
      </c>
      <c r="K10" s="21"/>
      <c r="L10" s="30">
        <v>10.84062278</v>
      </c>
      <c r="M10" s="21"/>
      <c r="N10" s="30">
        <v>-2.6219843699999998</v>
      </c>
      <c r="O10" s="30">
        <v>2.6219843699999998</v>
      </c>
      <c r="P10" s="30">
        <v>0</v>
      </c>
      <c r="Q10" s="60">
        <v>-1</v>
      </c>
      <c r="S10" s="30">
        <v>7.9672235300000001</v>
      </c>
      <c r="T10" s="31">
        <v>0</v>
      </c>
      <c r="U10" s="60">
        <v>-1</v>
      </c>
    </row>
    <row r="11" spans="1:22" x14ac:dyDescent="0.2">
      <c r="B11" s="153" t="s">
        <v>74</v>
      </c>
      <c r="C11" s="150"/>
      <c r="D11" s="154">
        <v>10.563256320000001</v>
      </c>
      <c r="E11" s="30">
        <v>6.0427503500000004</v>
      </c>
      <c r="F11" s="21"/>
      <c r="G11" s="30">
        <v>1.2240012</v>
      </c>
      <c r="H11" s="30">
        <v>7.8163624799999996</v>
      </c>
      <c r="I11" s="30">
        <v>-0.72544343</v>
      </c>
      <c r="J11" s="30">
        <v>6.8763702999999996</v>
      </c>
      <c r="K11" s="21"/>
      <c r="L11" s="30">
        <v>15.19129055</v>
      </c>
      <c r="M11" s="21"/>
      <c r="N11" s="30">
        <v>3.4694218499999998</v>
      </c>
      <c r="O11" s="30">
        <v>-3.2293921600000002</v>
      </c>
      <c r="P11" s="30">
        <v>0.65876119</v>
      </c>
      <c r="Q11" s="60">
        <v>1.9080807169209597</v>
      </c>
      <c r="S11" s="30">
        <v>8.3149202500000001</v>
      </c>
      <c r="T11" s="31">
        <v>0.89879087999999996</v>
      </c>
      <c r="U11" s="60">
        <v>-0.89190625370099008</v>
      </c>
    </row>
    <row r="12" spans="1:22" x14ac:dyDescent="0.2">
      <c r="B12" s="153" t="s">
        <v>75</v>
      </c>
      <c r="C12" s="150"/>
      <c r="D12" s="154">
        <v>51.92058823</v>
      </c>
      <c r="E12" s="30">
        <v>-124.88747875</v>
      </c>
      <c r="F12" s="21"/>
      <c r="G12" s="30">
        <v>-4.7802969500000003</v>
      </c>
      <c r="H12" s="30">
        <v>22.481255300000001</v>
      </c>
      <c r="I12" s="30">
        <v>-18.27529427</v>
      </c>
      <c r="J12" s="30">
        <v>20.34780756</v>
      </c>
      <c r="K12" s="21"/>
      <c r="L12" s="30">
        <v>19.77347164</v>
      </c>
      <c r="M12" s="21"/>
      <c r="N12" s="30">
        <v>23.389235530000001</v>
      </c>
      <c r="O12" s="30">
        <v>16.20881498</v>
      </c>
      <c r="P12" s="30">
        <v>-55.61925102</v>
      </c>
      <c r="Q12" s="60">
        <v>-2.0434120621139527</v>
      </c>
      <c r="S12" s="30">
        <v>-0.57433592</v>
      </c>
      <c r="T12" s="31">
        <v>-16.02120051</v>
      </c>
      <c r="U12" s="60" t="s">
        <v>102</v>
      </c>
    </row>
    <row r="13" spans="1:22" s="14" customFormat="1" ht="13.5" customHeight="1" thickBot="1" x14ac:dyDescent="0.25">
      <c r="A13" s="155" t="s">
        <v>76</v>
      </c>
      <c r="B13" s="156" t="s">
        <v>77</v>
      </c>
      <c r="C13" s="157"/>
      <c r="D13" s="158">
        <v>1926.99411194</v>
      </c>
      <c r="E13" s="159">
        <v>1442.51919505</v>
      </c>
      <c r="F13" s="15"/>
      <c r="G13" s="159">
        <v>219.56492005999999</v>
      </c>
      <c r="H13" s="159">
        <v>460.61002939999997</v>
      </c>
      <c r="I13" s="159">
        <v>381.01189734000002</v>
      </c>
      <c r="J13" s="159">
        <v>457.22041603999998</v>
      </c>
      <c r="K13" s="15"/>
      <c r="L13" s="159">
        <v>1518.4072628399999</v>
      </c>
      <c r="M13" s="15"/>
      <c r="N13" s="159">
        <v>404.03260497999997</v>
      </c>
      <c r="O13" s="159">
        <v>500.78870533999998</v>
      </c>
      <c r="P13" s="159">
        <v>463.52345802000002</v>
      </c>
      <c r="Q13" s="81">
        <v>0.21655901365822688</v>
      </c>
      <c r="S13" s="159">
        <v>1061.1868468</v>
      </c>
      <c r="T13" s="160">
        <v>1368.34476834</v>
      </c>
      <c r="U13" s="81">
        <v>0.28944753929643219</v>
      </c>
    </row>
    <row r="14" spans="1:22" ht="7.5" customHeight="1" thickBot="1" x14ac:dyDescent="0.25">
      <c r="B14" s="161"/>
      <c r="C14" s="157"/>
      <c r="D14" s="18"/>
      <c r="E14" s="21"/>
      <c r="F14" s="21"/>
      <c r="G14" s="21"/>
      <c r="H14" s="21"/>
      <c r="I14" s="21"/>
      <c r="J14" s="21"/>
      <c r="K14" s="21"/>
      <c r="L14" s="21"/>
      <c r="M14" s="21"/>
      <c r="N14" s="21"/>
      <c r="O14" s="21"/>
      <c r="P14" s="21"/>
      <c r="Q14" s="70"/>
      <c r="S14" s="21"/>
      <c r="T14" s="21"/>
      <c r="U14" s="70"/>
    </row>
    <row r="15" spans="1:22" s="131" customFormat="1" x14ac:dyDescent="0.2">
      <c r="A15" s="162"/>
      <c r="B15" s="163" t="s">
        <v>78</v>
      </c>
      <c r="C15" s="150"/>
      <c r="D15" s="164">
        <v>2335.1290883699999</v>
      </c>
      <c r="E15" s="165">
        <v>2035.5922264000001</v>
      </c>
      <c r="F15" s="21"/>
      <c r="G15" s="165">
        <v>561.37495847000002</v>
      </c>
      <c r="H15" s="165">
        <v>531.67722022999999</v>
      </c>
      <c r="I15" s="165">
        <v>543.80220355999995</v>
      </c>
      <c r="J15" s="165">
        <v>529.13088496</v>
      </c>
      <c r="K15" s="21"/>
      <c r="L15" s="165">
        <v>2165.98526722</v>
      </c>
      <c r="M15" s="21"/>
      <c r="N15" s="165">
        <v>553.16844380999999</v>
      </c>
      <c r="O15" s="165">
        <v>458.29452749000001</v>
      </c>
      <c r="P15" s="165">
        <v>627.57608564999998</v>
      </c>
      <c r="Q15" s="167">
        <v>0.15405211957872642</v>
      </c>
      <c r="R15" s="1"/>
      <c r="S15" s="165">
        <v>1636.85438226</v>
      </c>
      <c r="T15" s="166">
        <v>1639.03905695</v>
      </c>
      <c r="U15" s="167">
        <v>1.3346787067177544E-3</v>
      </c>
      <c r="V15" s="1"/>
    </row>
    <row r="16" spans="1:22" s="131" customFormat="1" x14ac:dyDescent="0.2">
      <c r="A16" s="168"/>
      <c r="B16" s="169" t="s">
        <v>79</v>
      </c>
      <c r="C16" s="150"/>
      <c r="D16" s="154">
        <v>-1919.55719952</v>
      </c>
      <c r="E16" s="30">
        <v>-1579.3087520300001</v>
      </c>
      <c r="F16" s="21"/>
      <c r="G16" s="30">
        <v>-287.89257773000003</v>
      </c>
      <c r="H16" s="30">
        <v>-470.48001675</v>
      </c>
      <c r="I16" s="30">
        <v>-370.38141382999999</v>
      </c>
      <c r="J16" s="30">
        <v>-418.40900651999999</v>
      </c>
      <c r="K16" s="21"/>
      <c r="L16" s="30">
        <v>-1547.1630148300001</v>
      </c>
      <c r="M16" s="21"/>
      <c r="N16" s="30">
        <v>-378.95903980999998</v>
      </c>
      <c r="O16" s="30">
        <v>-331.60882179999999</v>
      </c>
      <c r="P16" s="30">
        <v>-543.60665374999996</v>
      </c>
      <c r="Q16" s="60">
        <v>-0.46769420238648368</v>
      </c>
      <c r="R16" s="1"/>
      <c r="S16" s="30">
        <v>-1128.75400831</v>
      </c>
      <c r="T16" s="31">
        <v>-1254.17451536</v>
      </c>
      <c r="U16" s="60">
        <v>-0.11111411886614944</v>
      </c>
      <c r="V16" s="1"/>
    </row>
    <row r="17" spans="1:21" s="14" customFormat="1" ht="13.5" customHeight="1" thickBot="1" x14ac:dyDescent="0.25">
      <c r="A17" s="155" t="s">
        <v>80</v>
      </c>
      <c r="B17" s="170" t="s">
        <v>81</v>
      </c>
      <c r="D17" s="171">
        <v>415.57188884999999</v>
      </c>
      <c r="E17" s="172">
        <v>456.28347437000002</v>
      </c>
      <c r="F17" s="15"/>
      <c r="G17" s="172">
        <v>273.48238074</v>
      </c>
      <c r="H17" s="172">
        <v>61.197203479999999</v>
      </c>
      <c r="I17" s="172">
        <v>173.42078973</v>
      </c>
      <c r="J17" s="172">
        <v>110.72187844</v>
      </c>
      <c r="K17" s="15"/>
      <c r="L17" s="172">
        <v>618.82225239000002</v>
      </c>
      <c r="M17" s="15"/>
      <c r="N17" s="172">
        <v>174.20940400000001</v>
      </c>
      <c r="O17" s="172">
        <v>126.68570569000001</v>
      </c>
      <c r="P17" s="172">
        <v>83.969431900000004</v>
      </c>
      <c r="Q17" s="174">
        <v>-0.51580527322743375</v>
      </c>
      <c r="S17" s="172">
        <v>508.10037395000001</v>
      </c>
      <c r="T17" s="173">
        <v>384.86454158999999</v>
      </c>
      <c r="U17" s="174">
        <v>-0.24254229809350059</v>
      </c>
    </row>
    <row r="18" spans="1:21" ht="7.5" customHeight="1" thickBot="1" x14ac:dyDescent="0.25">
      <c r="B18" s="14"/>
      <c r="C18" s="14"/>
      <c r="D18" s="175"/>
      <c r="E18" s="21"/>
      <c r="F18" s="21"/>
      <c r="G18" s="21"/>
      <c r="H18" s="21"/>
      <c r="I18" s="21"/>
      <c r="J18" s="21"/>
      <c r="K18" s="21"/>
      <c r="L18" s="21"/>
      <c r="M18" s="21"/>
      <c r="N18" s="21"/>
      <c r="O18" s="21"/>
      <c r="P18" s="21"/>
      <c r="Q18" s="70"/>
      <c r="S18" s="21"/>
      <c r="T18" s="21"/>
      <c r="U18" s="70"/>
    </row>
    <row r="19" spans="1:21" s="14" customFormat="1" ht="13.5" customHeight="1" thickBot="1" x14ac:dyDescent="0.25">
      <c r="A19" s="176"/>
      <c r="B19" s="177" t="s">
        <v>41</v>
      </c>
      <c r="C19" s="178"/>
      <c r="D19" s="144">
        <v>154.34148654000001</v>
      </c>
      <c r="E19" s="145">
        <v>-7.1151298199999999</v>
      </c>
      <c r="F19" s="15"/>
      <c r="G19" s="145">
        <v>-132.02387311000001</v>
      </c>
      <c r="H19" s="145">
        <v>72.535086930000006</v>
      </c>
      <c r="I19" s="145">
        <v>142.28574707999999</v>
      </c>
      <c r="J19" s="145">
        <v>-203.10665448</v>
      </c>
      <c r="K19" s="15"/>
      <c r="L19" s="145">
        <v>-120.30969358</v>
      </c>
      <c r="M19" s="15"/>
      <c r="N19" s="145">
        <v>22.238250090000001</v>
      </c>
      <c r="O19" s="145">
        <v>12.83106132</v>
      </c>
      <c r="P19" s="145">
        <v>-54.560367239999998</v>
      </c>
      <c r="Q19" s="147">
        <v>-1.3834563078853113</v>
      </c>
      <c r="S19" s="145">
        <v>82.796960900000002</v>
      </c>
      <c r="T19" s="146">
        <v>-19.491055830000001</v>
      </c>
      <c r="U19" s="147">
        <v>-1.2354078654353122</v>
      </c>
    </row>
    <row r="20" spans="1:21" ht="7.5" customHeight="1" thickBot="1" x14ac:dyDescent="0.25">
      <c r="B20" s="179"/>
      <c r="C20" s="178"/>
      <c r="D20" s="175"/>
      <c r="E20" s="21"/>
      <c r="F20" s="21"/>
      <c r="G20" s="21"/>
      <c r="H20" s="21"/>
      <c r="I20" s="21"/>
      <c r="J20" s="21"/>
      <c r="K20" s="21"/>
      <c r="L20" s="21"/>
      <c r="M20" s="21"/>
      <c r="N20" s="21"/>
      <c r="O20" s="21"/>
      <c r="P20" s="21"/>
      <c r="Q20" s="70"/>
      <c r="S20" s="21"/>
      <c r="T20" s="21"/>
      <c r="U20" s="70"/>
    </row>
    <row r="21" spans="1:21" x14ac:dyDescent="0.2">
      <c r="A21" s="180"/>
      <c r="B21" s="181" t="s">
        <v>82</v>
      </c>
      <c r="C21" s="182"/>
      <c r="D21" s="151">
        <v>-57.150571020000001</v>
      </c>
      <c r="E21" s="40">
        <v>-68.153267549999995</v>
      </c>
      <c r="F21" s="21"/>
      <c r="G21" s="40">
        <v>-25.169016559999999</v>
      </c>
      <c r="H21" s="40">
        <v>-25.125809759999999</v>
      </c>
      <c r="I21" s="40">
        <v>-134.62163652999999</v>
      </c>
      <c r="J21" s="40">
        <v>-162.27222877</v>
      </c>
      <c r="K21" s="21"/>
      <c r="L21" s="40">
        <v>-347.18869161999999</v>
      </c>
      <c r="M21" s="21"/>
      <c r="N21" s="40">
        <v>-25.195362039999999</v>
      </c>
      <c r="O21" s="40">
        <v>-24.633420749999999</v>
      </c>
      <c r="P21" s="40">
        <v>-66.104334519999995</v>
      </c>
      <c r="Q21" s="76">
        <v>0.50896203445522026</v>
      </c>
      <c r="S21" s="40">
        <v>-184.91646284999999</v>
      </c>
      <c r="T21" s="152">
        <v>-115.93311731</v>
      </c>
      <c r="U21" s="76">
        <v>0.37305140103159828</v>
      </c>
    </row>
    <row r="22" spans="1:21" x14ac:dyDescent="0.2">
      <c r="A22" s="183"/>
      <c r="B22" s="184" t="s">
        <v>83</v>
      </c>
      <c r="C22" s="182"/>
      <c r="D22" s="154">
        <v>0</v>
      </c>
      <c r="E22" s="30">
        <v>0</v>
      </c>
      <c r="F22" s="21"/>
      <c r="G22" s="30">
        <v>0</v>
      </c>
      <c r="H22" s="30">
        <v>0</v>
      </c>
      <c r="I22" s="30">
        <v>0</v>
      </c>
      <c r="J22" s="30">
        <v>0</v>
      </c>
      <c r="K22" s="21"/>
      <c r="L22" s="30">
        <v>0</v>
      </c>
      <c r="M22" s="21"/>
      <c r="N22" s="30">
        <v>0</v>
      </c>
      <c r="O22" s="30">
        <v>0</v>
      </c>
      <c r="P22" s="30">
        <v>0</v>
      </c>
      <c r="Q22" s="60" t="s">
        <v>84</v>
      </c>
      <c r="S22" s="30">
        <v>0</v>
      </c>
      <c r="T22" s="31">
        <v>0</v>
      </c>
      <c r="U22" s="60" t="s">
        <v>84</v>
      </c>
    </row>
    <row r="23" spans="1:21" x14ac:dyDescent="0.2">
      <c r="A23" s="183"/>
      <c r="B23" s="185" t="s">
        <v>85</v>
      </c>
      <c r="C23" s="72"/>
      <c r="D23" s="154">
        <v>0</v>
      </c>
      <c r="E23" s="30">
        <v>0</v>
      </c>
      <c r="F23" s="21"/>
      <c r="G23" s="30">
        <v>0</v>
      </c>
      <c r="H23" s="30">
        <v>0</v>
      </c>
      <c r="I23" s="30">
        <v>0</v>
      </c>
      <c r="J23" s="30">
        <v>0</v>
      </c>
      <c r="K23" s="21"/>
      <c r="L23" s="30">
        <v>0</v>
      </c>
      <c r="M23" s="21"/>
      <c r="N23" s="30">
        <v>0</v>
      </c>
      <c r="O23" s="30">
        <v>0</v>
      </c>
      <c r="P23" s="30">
        <v>0</v>
      </c>
      <c r="Q23" s="60" t="s">
        <v>84</v>
      </c>
      <c r="S23" s="30">
        <v>0</v>
      </c>
      <c r="T23" s="31">
        <v>0</v>
      </c>
      <c r="U23" s="60" t="s">
        <v>84</v>
      </c>
    </row>
    <row r="24" spans="1:21" x14ac:dyDescent="0.2">
      <c r="A24" s="183"/>
      <c r="B24" s="185" t="s">
        <v>86</v>
      </c>
      <c r="C24" s="72"/>
      <c r="D24" s="154">
        <v>-0.19447908</v>
      </c>
      <c r="E24" s="30">
        <v>-0.93235924000000003</v>
      </c>
      <c r="F24" s="21"/>
      <c r="G24" s="30">
        <v>-0.64301562000000001</v>
      </c>
      <c r="H24" s="30">
        <v>-0.23003519</v>
      </c>
      <c r="I24" s="30">
        <v>0.23059616999999999</v>
      </c>
      <c r="J24" s="30">
        <v>-3.8758600000000001E-3</v>
      </c>
      <c r="K24" s="21"/>
      <c r="L24" s="30">
        <v>-0.64633050000000003</v>
      </c>
      <c r="M24" s="21"/>
      <c r="N24" s="30">
        <v>-4.957226E-2</v>
      </c>
      <c r="O24" s="30">
        <v>-1.259501E-2</v>
      </c>
      <c r="P24" s="30">
        <v>6.2167269999999997E-2</v>
      </c>
      <c r="Q24" s="60">
        <v>-0.73040632027843311</v>
      </c>
      <c r="S24" s="30">
        <v>-0.64245463999999997</v>
      </c>
      <c r="T24" s="31">
        <v>0</v>
      </c>
      <c r="U24" s="60">
        <v>1</v>
      </c>
    </row>
    <row r="25" spans="1:21" s="14" customFormat="1" ht="13.5" customHeight="1" thickBot="1" x14ac:dyDescent="0.25">
      <c r="A25" s="186" t="s">
        <v>87</v>
      </c>
      <c r="B25" s="187" t="s">
        <v>88</v>
      </c>
      <c r="C25" s="178"/>
      <c r="D25" s="158">
        <v>-57.345050100000002</v>
      </c>
      <c r="E25" s="159">
        <v>-69.085626790000006</v>
      </c>
      <c r="F25" s="15"/>
      <c r="G25" s="159">
        <v>-25.812032179999999</v>
      </c>
      <c r="H25" s="159">
        <v>-25.355844950000002</v>
      </c>
      <c r="I25" s="159">
        <v>-134.39104036000001</v>
      </c>
      <c r="J25" s="159">
        <v>-162.27610462999999</v>
      </c>
      <c r="K25" s="15"/>
      <c r="L25" s="159">
        <v>-347.83502212000002</v>
      </c>
      <c r="M25" s="15"/>
      <c r="N25" s="159">
        <v>-25.244934300000001</v>
      </c>
      <c r="O25" s="159">
        <v>-24.646015760000001</v>
      </c>
      <c r="P25" s="159">
        <v>-66.042167250000006</v>
      </c>
      <c r="Q25" s="81">
        <v>0.50858206712970189</v>
      </c>
      <c r="S25" s="159">
        <v>-185.55891749</v>
      </c>
      <c r="T25" s="160">
        <v>-115.93311731</v>
      </c>
      <c r="U25" s="81">
        <v>0.37522206489349791</v>
      </c>
    </row>
    <row r="26" spans="1:21" ht="7.5" customHeight="1" thickBot="1" x14ac:dyDescent="0.25">
      <c r="A26" s="183"/>
      <c r="B26" s="178"/>
      <c r="C26" s="178"/>
      <c r="D26" s="175"/>
      <c r="E26" s="21"/>
      <c r="F26" s="21"/>
      <c r="G26" s="21"/>
      <c r="H26" s="21"/>
      <c r="I26" s="21"/>
      <c r="J26" s="21"/>
      <c r="K26" s="21"/>
      <c r="L26" s="21"/>
      <c r="M26" s="21"/>
      <c r="N26" s="21"/>
      <c r="O26" s="21"/>
      <c r="P26" s="21"/>
      <c r="Q26" s="70"/>
      <c r="S26" s="21"/>
      <c r="T26" s="21"/>
      <c r="U26" s="70"/>
    </row>
    <row r="27" spans="1:21" x14ac:dyDescent="0.2">
      <c r="A27" s="180"/>
      <c r="B27" s="181" t="s">
        <v>89</v>
      </c>
      <c r="C27" s="182"/>
      <c r="D27" s="151">
        <v>0</v>
      </c>
      <c r="E27" s="40">
        <v>0</v>
      </c>
      <c r="F27" s="21"/>
      <c r="G27" s="40">
        <v>0</v>
      </c>
      <c r="H27" s="40">
        <v>0</v>
      </c>
      <c r="I27" s="40">
        <v>0</v>
      </c>
      <c r="J27" s="40">
        <v>0</v>
      </c>
      <c r="K27" s="21"/>
      <c r="L27" s="40">
        <v>0</v>
      </c>
      <c r="M27" s="21"/>
      <c r="N27" s="40">
        <v>0</v>
      </c>
      <c r="O27" s="40">
        <v>0</v>
      </c>
      <c r="P27" s="40">
        <v>0</v>
      </c>
      <c r="Q27" s="76" t="s">
        <v>84</v>
      </c>
      <c r="S27" s="40">
        <v>0</v>
      </c>
      <c r="T27" s="152">
        <v>0</v>
      </c>
      <c r="U27" s="76" t="s">
        <v>84</v>
      </c>
    </row>
    <row r="28" spans="1:21" x14ac:dyDescent="0.2">
      <c r="B28" s="188" t="s">
        <v>90</v>
      </c>
      <c r="C28" s="72"/>
      <c r="D28" s="154">
        <v>-0.87605105000000005</v>
      </c>
      <c r="E28" s="30">
        <v>0.93607406000000004</v>
      </c>
      <c r="F28" s="21"/>
      <c r="G28" s="30">
        <v>0.64301562000000001</v>
      </c>
      <c r="H28" s="30">
        <v>0.24480334000000001</v>
      </c>
      <c r="I28" s="30">
        <v>-0.24536432</v>
      </c>
      <c r="J28" s="30">
        <v>3.8758600000000001E-3</v>
      </c>
      <c r="K28" s="21"/>
      <c r="L28" s="30">
        <v>0.64633050000000003</v>
      </c>
      <c r="M28" s="21"/>
      <c r="N28" s="30">
        <v>0</v>
      </c>
      <c r="O28" s="30">
        <v>0</v>
      </c>
      <c r="P28" s="30">
        <v>0</v>
      </c>
      <c r="Q28" s="60">
        <v>1</v>
      </c>
      <c r="S28" s="30">
        <v>0.64245463999999997</v>
      </c>
      <c r="T28" s="31">
        <v>0</v>
      </c>
      <c r="U28" s="60">
        <v>-1</v>
      </c>
    </row>
    <row r="29" spans="1:21" x14ac:dyDescent="0.2">
      <c r="B29" s="188" t="s">
        <v>91</v>
      </c>
      <c r="C29" s="72"/>
      <c r="D29" s="154">
        <v>0</v>
      </c>
      <c r="E29" s="30">
        <v>0</v>
      </c>
      <c r="F29" s="21"/>
      <c r="G29" s="30">
        <v>0</v>
      </c>
      <c r="H29" s="30">
        <v>0</v>
      </c>
      <c r="I29" s="30">
        <v>0</v>
      </c>
      <c r="J29" s="30">
        <v>0</v>
      </c>
      <c r="K29" s="21"/>
      <c r="L29" s="30">
        <v>0</v>
      </c>
      <c r="M29" s="21"/>
      <c r="N29" s="30">
        <v>0</v>
      </c>
      <c r="O29" s="30">
        <v>0</v>
      </c>
      <c r="P29" s="30">
        <v>0</v>
      </c>
      <c r="Q29" s="60" t="s">
        <v>84</v>
      </c>
      <c r="S29" s="30">
        <v>0</v>
      </c>
      <c r="T29" s="31">
        <v>0</v>
      </c>
      <c r="U29" s="60" t="s">
        <v>84</v>
      </c>
    </row>
    <row r="30" spans="1:21" x14ac:dyDescent="0.2">
      <c r="B30" s="188" t="s">
        <v>92</v>
      </c>
      <c r="C30" s="72"/>
      <c r="D30" s="154">
        <v>0</v>
      </c>
      <c r="E30" s="30">
        <v>0</v>
      </c>
      <c r="F30" s="21"/>
      <c r="G30" s="30">
        <v>0</v>
      </c>
      <c r="H30" s="30">
        <v>0</v>
      </c>
      <c r="I30" s="30">
        <v>0</v>
      </c>
      <c r="J30" s="30">
        <v>0</v>
      </c>
      <c r="K30" s="21"/>
      <c r="L30" s="30">
        <v>0</v>
      </c>
      <c r="M30" s="21"/>
      <c r="N30" s="30">
        <v>0</v>
      </c>
      <c r="O30" s="30">
        <v>0</v>
      </c>
      <c r="P30" s="30">
        <v>0</v>
      </c>
      <c r="Q30" s="60" t="s">
        <v>84</v>
      </c>
      <c r="S30" s="30">
        <v>0</v>
      </c>
      <c r="T30" s="31">
        <v>0</v>
      </c>
      <c r="U30" s="60" t="s">
        <v>84</v>
      </c>
    </row>
    <row r="31" spans="1:21" x14ac:dyDescent="0.2">
      <c r="B31" s="188" t="s">
        <v>93</v>
      </c>
      <c r="C31" s="72"/>
      <c r="D31" s="154">
        <v>0</v>
      </c>
      <c r="E31" s="30">
        <v>0</v>
      </c>
      <c r="F31" s="21"/>
      <c r="G31" s="30">
        <v>0</v>
      </c>
      <c r="H31" s="30">
        <v>0</v>
      </c>
      <c r="I31" s="30">
        <v>0</v>
      </c>
      <c r="J31" s="30">
        <v>0</v>
      </c>
      <c r="K31" s="21"/>
      <c r="L31" s="30">
        <v>0</v>
      </c>
      <c r="M31" s="21"/>
      <c r="N31" s="30">
        <v>0</v>
      </c>
      <c r="O31" s="30">
        <v>0</v>
      </c>
      <c r="P31" s="30">
        <v>0</v>
      </c>
      <c r="Q31" s="60" t="s">
        <v>84</v>
      </c>
      <c r="S31" s="30">
        <v>0</v>
      </c>
      <c r="T31" s="31">
        <v>0</v>
      </c>
      <c r="U31" s="60" t="s">
        <v>84</v>
      </c>
    </row>
    <row r="32" spans="1:21" x14ac:dyDescent="0.2">
      <c r="B32" s="188" t="s">
        <v>94</v>
      </c>
      <c r="C32" s="72"/>
      <c r="D32" s="154">
        <v>87.400886549999996</v>
      </c>
      <c r="E32" s="30">
        <v>85.594830380000005</v>
      </c>
      <c r="F32" s="21"/>
      <c r="G32" s="30">
        <v>20.167445000000001</v>
      </c>
      <c r="H32" s="30">
        <v>23.11588304</v>
      </c>
      <c r="I32" s="30">
        <v>137.28653840000001</v>
      </c>
      <c r="J32" s="30">
        <v>163.38729627000001</v>
      </c>
      <c r="K32" s="21"/>
      <c r="L32" s="30">
        <v>343.95716270999998</v>
      </c>
      <c r="M32" s="21"/>
      <c r="N32" s="30">
        <v>25.445252199999999</v>
      </c>
      <c r="O32" s="30">
        <v>28.251293889999999</v>
      </c>
      <c r="P32" s="30">
        <v>70.314791990000003</v>
      </c>
      <c r="Q32" s="60">
        <v>-0.48782456889451298</v>
      </c>
      <c r="S32" s="30">
        <v>180.56986644</v>
      </c>
      <c r="T32" s="31">
        <v>124.01133808</v>
      </c>
      <c r="U32" s="60">
        <v>-0.31322240789713018</v>
      </c>
    </row>
    <row r="33" spans="1:22" s="14" customFormat="1" ht="13.5" customHeight="1" thickBot="1" x14ac:dyDescent="0.25">
      <c r="A33" s="189" t="s">
        <v>95</v>
      </c>
      <c r="B33" s="189" t="s">
        <v>96</v>
      </c>
      <c r="C33" s="178"/>
      <c r="D33" s="158">
        <v>86.524835499999995</v>
      </c>
      <c r="E33" s="159">
        <v>86.53090444</v>
      </c>
      <c r="F33" s="15"/>
      <c r="G33" s="159">
        <v>20.810460620000001</v>
      </c>
      <c r="H33" s="159">
        <v>23.360686380000001</v>
      </c>
      <c r="I33" s="159">
        <v>137.04117407999999</v>
      </c>
      <c r="J33" s="159">
        <v>163.39117213</v>
      </c>
      <c r="K33" s="15"/>
      <c r="L33" s="159">
        <v>344.60349321000001</v>
      </c>
      <c r="M33" s="15"/>
      <c r="N33" s="159">
        <v>25.445252199999999</v>
      </c>
      <c r="O33" s="159">
        <v>28.251293889999999</v>
      </c>
      <c r="P33" s="159">
        <v>70.314791990000003</v>
      </c>
      <c r="Q33" s="81">
        <v>-0.48690754831863442</v>
      </c>
      <c r="S33" s="159">
        <v>181.21232108000001</v>
      </c>
      <c r="T33" s="160">
        <v>124.01133808</v>
      </c>
      <c r="U33" s="81">
        <v>-0.31565725034087183</v>
      </c>
    </row>
    <row r="34" spans="1:22" ht="7.5" customHeight="1" thickBot="1" x14ac:dyDescent="0.25">
      <c r="A34" s="178"/>
      <c r="B34" s="178"/>
      <c r="C34" s="178"/>
      <c r="D34" s="21"/>
      <c r="E34" s="21"/>
      <c r="F34" s="21"/>
      <c r="G34" s="21"/>
      <c r="H34" s="21"/>
      <c r="I34" s="21"/>
      <c r="J34" s="21"/>
      <c r="K34" s="21"/>
      <c r="L34" s="21"/>
      <c r="M34" s="21"/>
      <c r="N34" s="21"/>
      <c r="O34" s="21"/>
      <c r="P34" s="21"/>
      <c r="Q34" s="70"/>
      <c r="S34" s="21"/>
      <c r="T34" s="21"/>
      <c r="U34" s="70"/>
    </row>
    <row r="35" spans="1:22" s="14" customFormat="1" ht="13.5" customHeight="1" thickBot="1" x14ac:dyDescent="0.25">
      <c r="A35" s="177"/>
      <c r="B35" s="177" t="s">
        <v>97</v>
      </c>
      <c r="C35" s="178"/>
      <c r="D35" s="144">
        <v>29.1797854</v>
      </c>
      <c r="E35" s="145">
        <v>17.445277650000001</v>
      </c>
      <c r="F35" s="15"/>
      <c r="G35" s="145">
        <v>-5.0015715600000004</v>
      </c>
      <c r="H35" s="145">
        <v>-1.9951585700000001</v>
      </c>
      <c r="I35" s="145">
        <v>2.6501337199999999</v>
      </c>
      <c r="J35" s="145">
        <v>1.1150675000000001</v>
      </c>
      <c r="K35" s="15"/>
      <c r="L35" s="145">
        <v>-3.2315289100000002</v>
      </c>
      <c r="M35" s="15"/>
      <c r="N35" s="145">
        <v>0.20031789999999999</v>
      </c>
      <c r="O35" s="145">
        <v>3.6052781299999999</v>
      </c>
      <c r="P35" s="145">
        <v>4.2726247400000004</v>
      </c>
      <c r="Q35" s="147">
        <v>0.6122298689139356</v>
      </c>
      <c r="S35" s="145">
        <v>-4.3465964100000001</v>
      </c>
      <c r="T35" s="146">
        <v>8.0782207699999997</v>
      </c>
      <c r="U35" s="147">
        <v>2.8585164133055545</v>
      </c>
    </row>
    <row r="36" spans="1:22" ht="7.5" customHeight="1" thickBot="1" x14ac:dyDescent="0.25">
      <c r="B36" s="178"/>
      <c r="C36" s="178"/>
      <c r="D36" s="21"/>
      <c r="E36" s="21"/>
      <c r="F36" s="21"/>
      <c r="G36" s="21"/>
      <c r="H36" s="21"/>
      <c r="I36" s="21"/>
      <c r="J36" s="21"/>
      <c r="K36" s="21"/>
      <c r="L36" s="21"/>
      <c r="M36" s="21"/>
      <c r="N36" s="21"/>
      <c r="O36" s="21"/>
      <c r="P36" s="21"/>
      <c r="Q36" s="70"/>
      <c r="S36" s="21"/>
      <c r="T36" s="21"/>
      <c r="U36" s="70"/>
    </row>
    <row r="37" spans="1:22" x14ac:dyDescent="0.2">
      <c r="A37" s="197"/>
      <c r="B37" s="198" t="s">
        <v>98</v>
      </c>
      <c r="C37" s="199"/>
      <c r="D37" s="151">
        <v>0</v>
      </c>
      <c r="E37" s="40">
        <v>0</v>
      </c>
      <c r="F37" s="21"/>
      <c r="G37" s="40">
        <v>0</v>
      </c>
      <c r="H37" s="40">
        <v>0</v>
      </c>
      <c r="I37" s="40">
        <v>0</v>
      </c>
      <c r="J37" s="40">
        <v>0</v>
      </c>
      <c r="K37" s="21"/>
      <c r="L37" s="40">
        <v>0</v>
      </c>
      <c r="M37" s="21"/>
      <c r="N37" s="40">
        <v>0</v>
      </c>
      <c r="O37" s="40">
        <v>0</v>
      </c>
      <c r="P37" s="40">
        <v>0</v>
      </c>
      <c r="Q37" s="76" t="s">
        <v>84</v>
      </c>
      <c r="R37" s="61"/>
      <c r="S37" s="40">
        <v>0</v>
      </c>
      <c r="T37" s="152">
        <v>0</v>
      </c>
      <c r="U37" s="76" t="s">
        <v>84</v>
      </c>
      <c r="V37" s="61"/>
    </row>
    <row r="38" spans="1:22" ht="13.5" thickBot="1" x14ac:dyDescent="0.25">
      <c r="A38" s="191"/>
      <c r="B38" s="191" t="s">
        <v>99</v>
      </c>
      <c r="C38" s="182"/>
      <c r="D38" s="262">
        <v>29.1797854</v>
      </c>
      <c r="E38" s="34">
        <v>17.445277650000001</v>
      </c>
      <c r="F38" s="21"/>
      <c r="G38" s="34">
        <v>-5.0015715600000004</v>
      </c>
      <c r="H38" s="34">
        <v>-1.9951585700000001</v>
      </c>
      <c r="I38" s="34">
        <v>2.6501337199999999</v>
      </c>
      <c r="J38" s="34">
        <v>1.1150675000000001</v>
      </c>
      <c r="K38" s="21"/>
      <c r="L38" s="34">
        <v>-3.2315289100000002</v>
      </c>
      <c r="M38" s="21"/>
      <c r="N38" s="34">
        <v>0.20031789999999999</v>
      </c>
      <c r="O38" s="34">
        <v>3.6052781299999999</v>
      </c>
      <c r="P38" s="34">
        <v>4.2726247400000004</v>
      </c>
      <c r="Q38" s="69">
        <v>0.6122298689139356</v>
      </c>
      <c r="S38" s="34">
        <v>-4.3465964100000001</v>
      </c>
      <c r="T38" s="35">
        <v>8.0782207699999997</v>
      </c>
      <c r="U38" s="69">
        <v>2.8585164133055545</v>
      </c>
    </row>
    <row r="39" spans="1:22" ht="7.5" customHeight="1" thickBot="1" x14ac:dyDescent="0.25">
      <c r="B39" s="178"/>
      <c r="C39" s="178"/>
      <c r="D39" s="196"/>
      <c r="E39" s="21"/>
      <c r="F39" s="21"/>
      <c r="G39" s="21"/>
      <c r="H39" s="21"/>
      <c r="I39" s="21"/>
      <c r="J39" s="21"/>
      <c r="K39" s="21"/>
      <c r="L39" s="21"/>
      <c r="M39" s="21"/>
      <c r="N39" s="21"/>
      <c r="O39" s="21"/>
      <c r="P39" s="21"/>
      <c r="Q39" s="70"/>
      <c r="S39" s="21"/>
      <c r="T39" s="21"/>
      <c r="U39" s="70"/>
    </row>
    <row r="40" spans="1:22" s="199" customFormat="1" x14ac:dyDescent="0.2">
      <c r="A40" s="197" t="s">
        <v>100</v>
      </c>
      <c r="B40" s="198" t="s">
        <v>101</v>
      </c>
      <c r="D40" s="151">
        <v>39.80350593</v>
      </c>
      <c r="E40" s="40">
        <v>51.981624650000001</v>
      </c>
      <c r="F40" s="21"/>
      <c r="G40" s="40">
        <v>18.407348840000001</v>
      </c>
      <c r="H40" s="40">
        <v>21.663000100000001</v>
      </c>
      <c r="I40" s="40">
        <v>6.2953580100000002</v>
      </c>
      <c r="J40" s="40">
        <v>195.97208916</v>
      </c>
      <c r="K40" s="21"/>
      <c r="L40" s="40">
        <v>242.33779611</v>
      </c>
      <c r="M40" s="21"/>
      <c r="N40" s="40">
        <v>26.84239668</v>
      </c>
      <c r="O40" s="40">
        <v>31.52679264</v>
      </c>
      <c r="P40" s="40">
        <v>15.99387486</v>
      </c>
      <c r="Q40" s="76">
        <v>1.5405822567349112</v>
      </c>
      <c r="R40" s="1"/>
      <c r="S40" s="40">
        <v>46.365706950000003</v>
      </c>
      <c r="T40" s="152">
        <v>74.363064179999995</v>
      </c>
      <c r="U40" s="76">
        <v>0.60383760049624324</v>
      </c>
      <c r="V40" s="1"/>
    </row>
    <row r="41" spans="1:22" s="199" customFormat="1" x14ac:dyDescent="0.2">
      <c r="A41" s="199" t="s">
        <v>103</v>
      </c>
      <c r="B41" s="200" t="s">
        <v>104</v>
      </c>
      <c r="D41" s="201">
        <v>-41.272054339999997</v>
      </c>
      <c r="E41" s="202">
        <v>-79.619895799999995</v>
      </c>
      <c r="F41" s="21"/>
      <c r="G41" s="202">
        <v>-24.630668929999999</v>
      </c>
      <c r="H41" s="202">
        <v>-30.093514169999999</v>
      </c>
      <c r="I41" s="202">
        <v>-27.79612479</v>
      </c>
      <c r="J41" s="202">
        <v>-36.621319249999999</v>
      </c>
      <c r="K41" s="21"/>
      <c r="L41" s="202">
        <v>-119.14162714</v>
      </c>
      <c r="M41" s="21"/>
      <c r="N41" s="202">
        <v>-29.011019319999999</v>
      </c>
      <c r="O41" s="202">
        <v>-29.665703109999999</v>
      </c>
      <c r="P41" s="202">
        <v>-31.632648159999999</v>
      </c>
      <c r="Q41" s="204">
        <v>-0.13802367772432203</v>
      </c>
      <c r="R41" s="1"/>
      <c r="S41" s="202">
        <v>-82.520307889999998</v>
      </c>
      <c r="T41" s="203">
        <v>-90.30937059</v>
      </c>
      <c r="U41" s="204">
        <v>-9.4389646611387629E-2</v>
      </c>
      <c r="V41" s="1"/>
    </row>
    <row r="42" spans="1:22" s="14" customFormat="1" ht="13.5" customHeight="1" thickBot="1" x14ac:dyDescent="0.25">
      <c r="A42" s="189"/>
      <c r="B42" s="189" t="s">
        <v>105</v>
      </c>
      <c r="C42" s="178"/>
      <c r="D42" s="158">
        <v>-1.4685484099999999</v>
      </c>
      <c r="E42" s="159">
        <v>-27.638271150000001</v>
      </c>
      <c r="F42" s="15"/>
      <c r="G42" s="159">
        <v>-6.2233200899999996</v>
      </c>
      <c r="H42" s="159">
        <v>-8.4305140699999992</v>
      </c>
      <c r="I42" s="159">
        <v>-21.500766779999999</v>
      </c>
      <c r="J42" s="159">
        <v>159.35076991</v>
      </c>
      <c r="K42" s="15"/>
      <c r="L42" s="159">
        <v>123.19616897</v>
      </c>
      <c r="M42" s="15"/>
      <c r="N42" s="159">
        <v>-2.1686226400000002</v>
      </c>
      <c r="O42" s="159">
        <v>1.8610895300000001</v>
      </c>
      <c r="P42" s="159">
        <v>-15.6387733</v>
      </c>
      <c r="Q42" s="81">
        <v>0.27264113601068507</v>
      </c>
      <c r="S42" s="159">
        <v>-36.154600940000002</v>
      </c>
      <c r="T42" s="160">
        <v>-15.94630641</v>
      </c>
      <c r="U42" s="81">
        <v>0.55894115837529146</v>
      </c>
    </row>
    <row r="43" spans="1:22" ht="7.5" customHeight="1" thickBot="1" x14ac:dyDescent="0.25">
      <c r="B43" s="178"/>
      <c r="C43" s="178"/>
      <c r="D43" s="21"/>
      <c r="E43" s="21"/>
      <c r="F43" s="21"/>
      <c r="G43" s="21"/>
      <c r="H43" s="21"/>
      <c r="I43" s="21"/>
      <c r="J43" s="21"/>
      <c r="K43" s="21"/>
      <c r="L43" s="21"/>
      <c r="M43" s="21"/>
      <c r="N43" s="21"/>
      <c r="O43" s="21"/>
      <c r="P43" s="21"/>
      <c r="Q43" s="70"/>
      <c r="S43" s="21"/>
      <c r="T43" s="21"/>
      <c r="U43" s="70"/>
    </row>
    <row r="44" spans="1:22" x14ac:dyDescent="0.2">
      <c r="A44" s="190"/>
      <c r="B44" s="149" t="s">
        <v>106</v>
      </c>
      <c r="C44" s="150"/>
      <c r="D44" s="151">
        <v>0</v>
      </c>
      <c r="E44" s="40">
        <v>0</v>
      </c>
      <c r="F44" s="21"/>
      <c r="G44" s="40">
        <v>0</v>
      </c>
      <c r="H44" s="40">
        <v>0</v>
      </c>
      <c r="I44" s="40">
        <v>0</v>
      </c>
      <c r="J44" s="40">
        <v>0</v>
      </c>
      <c r="K44" s="21"/>
      <c r="L44" s="40">
        <v>0</v>
      </c>
      <c r="M44" s="21"/>
      <c r="N44" s="40">
        <v>0</v>
      </c>
      <c r="O44" s="40">
        <v>0</v>
      </c>
      <c r="P44" s="40">
        <v>0</v>
      </c>
      <c r="Q44" s="76" t="s">
        <v>84</v>
      </c>
      <c r="S44" s="40">
        <v>0</v>
      </c>
      <c r="T44" s="152">
        <v>0</v>
      </c>
      <c r="U44" s="76" t="s">
        <v>84</v>
      </c>
    </row>
    <row r="45" spans="1:22" s="14" customFormat="1" ht="13.5" customHeight="1" thickBot="1" x14ac:dyDescent="0.25">
      <c r="A45" s="205"/>
      <c r="B45" s="205" t="s">
        <v>107</v>
      </c>
      <c r="C45" s="206"/>
      <c r="D45" s="158">
        <v>-1.4685484099999999</v>
      </c>
      <c r="E45" s="159">
        <v>-27.638271150000001</v>
      </c>
      <c r="F45" s="15"/>
      <c r="G45" s="159">
        <v>-6.2233200899999996</v>
      </c>
      <c r="H45" s="159">
        <v>-8.4305140699999992</v>
      </c>
      <c r="I45" s="159">
        <v>-21.500766779999999</v>
      </c>
      <c r="J45" s="159">
        <v>159.35076991</v>
      </c>
      <c r="K45" s="15"/>
      <c r="L45" s="159">
        <v>123.19616897</v>
      </c>
      <c r="M45" s="15"/>
      <c r="N45" s="159">
        <v>-2.1686226400000002</v>
      </c>
      <c r="O45" s="159">
        <v>1.8610895300000001</v>
      </c>
      <c r="P45" s="159">
        <v>-15.6387733</v>
      </c>
      <c r="Q45" s="81">
        <v>0.27264113601068507</v>
      </c>
      <c r="S45" s="159">
        <v>-36.154600940000002</v>
      </c>
      <c r="T45" s="160">
        <v>-15.94630641</v>
      </c>
      <c r="U45" s="81">
        <v>0.55894115837529146</v>
      </c>
    </row>
    <row r="46" spans="1:22" ht="7.5" customHeight="1" thickBot="1" x14ac:dyDescent="0.25">
      <c r="B46" s="178"/>
      <c r="C46" s="178"/>
      <c r="D46" s="21"/>
      <c r="E46" s="21"/>
      <c r="F46" s="21"/>
      <c r="G46" s="21"/>
      <c r="H46" s="21"/>
      <c r="I46" s="21"/>
      <c r="J46" s="21"/>
      <c r="K46" s="21"/>
      <c r="L46" s="21"/>
      <c r="M46" s="21"/>
      <c r="N46" s="21"/>
      <c r="O46" s="21"/>
      <c r="P46" s="21"/>
      <c r="Q46" s="70"/>
      <c r="S46" s="21"/>
      <c r="T46" s="21"/>
      <c r="U46" s="70"/>
    </row>
    <row r="47" spans="1:22" s="14" customFormat="1" ht="13.5" customHeight="1" thickBot="1" x14ac:dyDescent="0.25">
      <c r="A47" s="177"/>
      <c r="B47" s="177" t="s">
        <v>108</v>
      </c>
      <c r="C47" s="178"/>
      <c r="D47" s="144">
        <v>27.71123699</v>
      </c>
      <c r="E47" s="145">
        <v>-10.1929935</v>
      </c>
      <c r="F47" s="15"/>
      <c r="G47" s="145">
        <v>-11.22489165</v>
      </c>
      <c r="H47" s="145">
        <v>-10.42567264</v>
      </c>
      <c r="I47" s="145">
        <v>-18.85063306</v>
      </c>
      <c r="J47" s="145">
        <v>160.46583741000001</v>
      </c>
      <c r="K47" s="15"/>
      <c r="L47" s="145">
        <v>119.96464005999999</v>
      </c>
      <c r="M47" s="15"/>
      <c r="N47" s="145">
        <v>-1.96830474</v>
      </c>
      <c r="O47" s="145">
        <v>5.4663676600000004</v>
      </c>
      <c r="P47" s="145">
        <v>-11.366148559999999</v>
      </c>
      <c r="Q47" s="147">
        <v>0.39704154635961075</v>
      </c>
      <c r="S47" s="145">
        <v>-40.501197349999998</v>
      </c>
      <c r="T47" s="146">
        <v>-7.8680856400000003</v>
      </c>
      <c r="U47" s="147">
        <v>0.80573202387064724</v>
      </c>
    </row>
    <row r="48" spans="1:22" ht="7.5" customHeight="1" thickBot="1" x14ac:dyDescent="0.25">
      <c r="B48" s="178"/>
      <c r="C48" s="178"/>
      <c r="D48" s="21"/>
      <c r="E48" s="21"/>
      <c r="F48" s="21"/>
      <c r="G48" s="21"/>
      <c r="H48" s="21"/>
      <c r="I48" s="21"/>
      <c r="J48" s="21"/>
      <c r="K48" s="21"/>
      <c r="L48" s="21"/>
      <c r="M48" s="21"/>
      <c r="N48" s="21"/>
      <c r="O48" s="21"/>
      <c r="P48" s="21"/>
      <c r="Q48" s="70"/>
      <c r="S48" s="21"/>
      <c r="T48" s="21"/>
      <c r="U48" s="70"/>
    </row>
    <row r="49" spans="1:21" x14ac:dyDescent="0.2">
      <c r="A49" s="190" t="s">
        <v>109</v>
      </c>
      <c r="B49" s="149" t="s">
        <v>110</v>
      </c>
      <c r="C49" s="150"/>
      <c r="D49" s="207">
        <v>0</v>
      </c>
      <c r="E49" s="207">
        <v>0</v>
      </c>
      <c r="F49" s="21"/>
      <c r="G49" s="207">
        <v>0</v>
      </c>
      <c r="H49" s="207">
        <v>0</v>
      </c>
      <c r="I49" s="207">
        <v>0</v>
      </c>
      <c r="J49" s="207">
        <v>0</v>
      </c>
      <c r="K49" s="21"/>
      <c r="L49" s="207">
        <v>0</v>
      </c>
      <c r="M49" s="21"/>
      <c r="N49" s="207">
        <v>0</v>
      </c>
      <c r="O49" s="207">
        <v>0</v>
      </c>
      <c r="P49" s="207">
        <v>0</v>
      </c>
      <c r="Q49" s="76" t="s">
        <v>84</v>
      </c>
      <c r="S49" s="207">
        <v>0</v>
      </c>
      <c r="T49" s="152">
        <v>0</v>
      </c>
      <c r="U49" s="76" t="s">
        <v>84</v>
      </c>
    </row>
    <row r="50" spans="1:21" x14ac:dyDescent="0.2">
      <c r="A50" s="1" t="s">
        <v>111</v>
      </c>
      <c r="B50" s="208" t="s">
        <v>112</v>
      </c>
      <c r="C50" s="182"/>
      <c r="D50" s="154">
        <v>0</v>
      </c>
      <c r="E50" s="30">
        <v>0</v>
      </c>
      <c r="F50" s="21"/>
      <c r="G50" s="30">
        <v>0</v>
      </c>
      <c r="H50" s="30">
        <v>0</v>
      </c>
      <c r="I50" s="30">
        <v>0</v>
      </c>
      <c r="J50" s="30">
        <v>0</v>
      </c>
      <c r="K50" s="21"/>
      <c r="L50" s="30">
        <v>0</v>
      </c>
      <c r="M50" s="21"/>
      <c r="N50" s="30">
        <v>0</v>
      </c>
      <c r="O50" s="30">
        <v>0</v>
      </c>
      <c r="P50" s="30">
        <v>0</v>
      </c>
      <c r="Q50" s="60" t="s">
        <v>84</v>
      </c>
      <c r="S50" s="30">
        <v>0</v>
      </c>
      <c r="T50" s="31">
        <v>0</v>
      </c>
      <c r="U50" s="60" t="s">
        <v>84</v>
      </c>
    </row>
    <row r="51" spans="1:21" x14ac:dyDescent="0.2">
      <c r="A51" s="1" t="s">
        <v>113</v>
      </c>
      <c r="B51" s="208" t="s">
        <v>114</v>
      </c>
      <c r="C51" s="182"/>
      <c r="D51" s="154">
        <v>0</v>
      </c>
      <c r="E51" s="30">
        <v>0</v>
      </c>
      <c r="F51" s="21"/>
      <c r="G51" s="30">
        <v>0</v>
      </c>
      <c r="H51" s="30">
        <v>0</v>
      </c>
      <c r="I51" s="30">
        <v>0</v>
      </c>
      <c r="J51" s="30">
        <v>0</v>
      </c>
      <c r="K51" s="21"/>
      <c r="L51" s="30">
        <v>0</v>
      </c>
      <c r="M51" s="21"/>
      <c r="N51" s="30">
        <v>0</v>
      </c>
      <c r="O51" s="30">
        <v>0</v>
      </c>
      <c r="P51" s="30">
        <v>0</v>
      </c>
      <c r="Q51" s="60" t="s">
        <v>84</v>
      </c>
      <c r="S51" s="30">
        <v>0</v>
      </c>
      <c r="T51" s="31">
        <v>0</v>
      </c>
      <c r="U51" s="60" t="s">
        <v>84</v>
      </c>
    </row>
    <row r="52" spans="1:21" s="14" customFormat="1" ht="13.5" customHeight="1" thickBot="1" x14ac:dyDescent="0.25">
      <c r="A52" s="189"/>
      <c r="B52" s="189" t="s">
        <v>115</v>
      </c>
      <c r="C52" s="178"/>
      <c r="D52" s="158">
        <v>0</v>
      </c>
      <c r="E52" s="159">
        <v>0</v>
      </c>
      <c r="F52" s="15"/>
      <c r="G52" s="159">
        <v>0</v>
      </c>
      <c r="H52" s="159">
        <v>0</v>
      </c>
      <c r="I52" s="159">
        <v>0</v>
      </c>
      <c r="J52" s="159">
        <v>0</v>
      </c>
      <c r="K52" s="15"/>
      <c r="L52" s="159">
        <v>0</v>
      </c>
      <c r="M52" s="15"/>
      <c r="N52" s="159">
        <v>0</v>
      </c>
      <c r="O52" s="159">
        <v>0</v>
      </c>
      <c r="P52" s="159">
        <v>0</v>
      </c>
      <c r="Q52" s="81" t="s">
        <v>84</v>
      </c>
      <c r="S52" s="159">
        <v>0</v>
      </c>
      <c r="T52" s="160">
        <v>0</v>
      </c>
      <c r="U52" s="81" t="s">
        <v>84</v>
      </c>
    </row>
    <row r="53" spans="1:21" ht="7.5" customHeight="1" thickBot="1" x14ac:dyDescent="0.25">
      <c r="B53" s="178"/>
      <c r="C53" s="178"/>
      <c r="D53" s="21"/>
      <c r="E53" s="21"/>
      <c r="F53" s="21"/>
      <c r="G53" s="21"/>
      <c r="H53" s="21"/>
      <c r="I53" s="21"/>
      <c r="J53" s="21"/>
      <c r="K53" s="21"/>
      <c r="L53" s="21"/>
      <c r="M53" s="21"/>
      <c r="N53" s="21"/>
      <c r="O53" s="21"/>
      <c r="P53" s="21"/>
      <c r="Q53" s="70"/>
      <c r="S53" s="21"/>
      <c r="T53" s="21"/>
      <c r="U53" s="70"/>
    </row>
    <row r="54" spans="1:21" x14ac:dyDescent="0.2">
      <c r="A54" s="190" t="s">
        <v>116</v>
      </c>
      <c r="B54" s="209" t="s">
        <v>117</v>
      </c>
      <c r="C54" s="182"/>
      <c r="D54" s="151">
        <v>-1449.6172847800001</v>
      </c>
      <c r="E54" s="40">
        <v>-1546.6608029500001</v>
      </c>
      <c r="F54" s="21"/>
      <c r="G54" s="40">
        <v>-246.49373517999999</v>
      </c>
      <c r="H54" s="40">
        <v>-388.59289323000002</v>
      </c>
      <c r="I54" s="40">
        <v>-436.01816257000002</v>
      </c>
      <c r="J54" s="40">
        <v>-513.36880957000005</v>
      </c>
      <c r="K54" s="21"/>
      <c r="L54" s="40">
        <v>-1584.4736005499999</v>
      </c>
      <c r="M54" s="21"/>
      <c r="N54" s="40">
        <v>-357.22442763999999</v>
      </c>
      <c r="O54" s="40">
        <v>-404.43774791999999</v>
      </c>
      <c r="P54" s="40">
        <v>-267.56452347999999</v>
      </c>
      <c r="Q54" s="76">
        <v>0.38634546344833937</v>
      </c>
      <c r="S54" s="40">
        <v>-1071.10479098</v>
      </c>
      <c r="T54" s="152">
        <v>-1029.2266990400001</v>
      </c>
      <c r="U54" s="76">
        <v>3.9098034377835059E-2</v>
      </c>
    </row>
    <row r="55" spans="1:21" x14ac:dyDescent="0.2">
      <c r="A55" s="1" t="s">
        <v>118</v>
      </c>
      <c r="B55" s="208" t="s">
        <v>119</v>
      </c>
      <c r="C55" s="182"/>
      <c r="D55" s="154">
        <v>1192.82440189</v>
      </c>
      <c r="E55" s="30">
        <v>1402.67092189</v>
      </c>
      <c r="F55" s="21"/>
      <c r="G55" s="30">
        <v>335.77122918999999</v>
      </c>
      <c r="H55" s="30">
        <v>335.44577013000003</v>
      </c>
      <c r="I55" s="30">
        <v>334.84048547999998</v>
      </c>
      <c r="J55" s="30">
        <v>520.86534852</v>
      </c>
      <c r="K55" s="21"/>
      <c r="L55" s="30">
        <v>1526.9228333200001</v>
      </c>
      <c r="M55" s="21"/>
      <c r="N55" s="30">
        <v>344.29010141999998</v>
      </c>
      <c r="O55" s="30">
        <v>344.5298952</v>
      </c>
      <c r="P55" s="30">
        <v>325.98254417999999</v>
      </c>
      <c r="Q55" s="60">
        <v>-2.6454212331289546E-2</v>
      </c>
      <c r="S55" s="30">
        <v>1006.0574848</v>
      </c>
      <c r="T55" s="31">
        <v>1014.8025408</v>
      </c>
      <c r="U55" s="60">
        <v>8.6924019075693849E-3</v>
      </c>
    </row>
    <row r="56" spans="1:21" s="14" customFormat="1" ht="13.5" customHeight="1" thickBot="1" x14ac:dyDescent="0.25">
      <c r="A56" s="189"/>
      <c r="B56" s="189" t="s">
        <v>120</v>
      </c>
      <c r="C56" s="178"/>
      <c r="D56" s="158">
        <v>-256.79288288999999</v>
      </c>
      <c r="E56" s="159">
        <v>-143.98988105999999</v>
      </c>
      <c r="F56" s="15"/>
      <c r="G56" s="159">
        <v>89.277494009999998</v>
      </c>
      <c r="H56" s="159">
        <v>-53.147123100000002</v>
      </c>
      <c r="I56" s="159">
        <v>-101.17767709</v>
      </c>
      <c r="J56" s="159">
        <v>7.4965389499999997</v>
      </c>
      <c r="K56" s="15"/>
      <c r="L56" s="159">
        <v>-57.550767229999998</v>
      </c>
      <c r="M56" s="15"/>
      <c r="N56" s="159">
        <v>-12.934326220000001</v>
      </c>
      <c r="O56" s="159">
        <v>-59.907852720000001</v>
      </c>
      <c r="P56" s="159">
        <v>58.4180207</v>
      </c>
      <c r="Q56" s="81">
        <v>1.5773805287903155</v>
      </c>
      <c r="S56" s="159">
        <v>-65.047306180000007</v>
      </c>
      <c r="T56" s="160">
        <v>-14.424158240000001</v>
      </c>
      <c r="U56" s="81">
        <v>0.77825125916690197</v>
      </c>
    </row>
    <row r="57" spans="1:21" ht="7.5" customHeight="1" thickBot="1" x14ac:dyDescent="0.25">
      <c r="B57" s="178"/>
      <c r="C57" s="178"/>
      <c r="D57" s="21"/>
      <c r="E57" s="21"/>
      <c r="F57" s="21"/>
      <c r="G57" s="21"/>
      <c r="H57" s="21"/>
      <c r="I57" s="21"/>
      <c r="J57" s="21"/>
      <c r="K57" s="21"/>
      <c r="L57" s="21"/>
      <c r="M57" s="21"/>
      <c r="N57" s="21"/>
      <c r="O57" s="21"/>
      <c r="P57" s="21"/>
      <c r="Q57" s="70"/>
      <c r="S57" s="21"/>
      <c r="T57" s="21"/>
      <c r="U57" s="70"/>
    </row>
    <row r="58" spans="1:21" s="14" customFormat="1" ht="13.5" customHeight="1" thickBot="1" x14ac:dyDescent="0.25">
      <c r="A58" s="210"/>
      <c r="B58" s="210" t="s">
        <v>121</v>
      </c>
      <c r="C58" s="211"/>
      <c r="D58" s="144">
        <v>-74.740159360000007</v>
      </c>
      <c r="E58" s="145">
        <v>-161.29800438000001</v>
      </c>
      <c r="F58" s="15"/>
      <c r="G58" s="145">
        <v>-53.971270750000002</v>
      </c>
      <c r="H58" s="145">
        <v>8.9622911900000002</v>
      </c>
      <c r="I58" s="145">
        <v>22.257436930000001</v>
      </c>
      <c r="J58" s="145">
        <v>-35.144278120000003</v>
      </c>
      <c r="K58" s="15"/>
      <c r="L58" s="145">
        <v>-57.895820749999999</v>
      </c>
      <c r="M58" s="15"/>
      <c r="N58" s="145">
        <v>7.3356191300000004</v>
      </c>
      <c r="O58" s="145">
        <v>-41.610423740000002</v>
      </c>
      <c r="P58" s="145">
        <v>-7.5084951000000002</v>
      </c>
      <c r="Q58" s="147">
        <v>-1.3373476974736282</v>
      </c>
      <c r="S58" s="145">
        <v>-22.751542629999999</v>
      </c>
      <c r="T58" s="146">
        <v>-41.783299710000001</v>
      </c>
      <c r="U58" s="147">
        <v>-0.83650402917755917</v>
      </c>
    </row>
    <row r="59" spans="1:21" ht="7.5" customHeight="1" thickBot="1" x14ac:dyDescent="0.25">
      <c r="B59" s="211"/>
      <c r="C59" s="211"/>
      <c r="D59" s="21"/>
      <c r="E59" s="21"/>
      <c r="F59" s="21"/>
      <c r="G59" s="21"/>
      <c r="H59" s="21"/>
      <c r="I59" s="21"/>
      <c r="J59" s="21"/>
      <c r="K59" s="21"/>
      <c r="L59" s="21"/>
      <c r="M59" s="21"/>
      <c r="N59" s="21"/>
      <c r="O59" s="21"/>
      <c r="P59" s="21"/>
      <c r="Q59" s="70"/>
      <c r="S59" s="21"/>
      <c r="T59" s="21"/>
      <c r="U59" s="70"/>
    </row>
    <row r="60" spans="1:21"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S60" s="207">
        <v>0</v>
      </c>
      <c r="T60" s="214">
        <v>0</v>
      </c>
      <c r="U60" s="215" t="s">
        <v>84</v>
      </c>
    </row>
    <row r="61" spans="1:21" s="14" customFormat="1" ht="13.5" customHeight="1" thickBot="1" x14ac:dyDescent="0.25">
      <c r="A61" s="216"/>
      <c r="B61" s="216" t="s">
        <v>43</v>
      </c>
      <c r="C61" s="211"/>
      <c r="D61" s="158">
        <v>-74.740159360000007</v>
      </c>
      <c r="E61" s="159">
        <v>-161.29800438000001</v>
      </c>
      <c r="F61" s="15"/>
      <c r="G61" s="159">
        <v>-53.971270750000002</v>
      </c>
      <c r="H61" s="159">
        <v>8.9622911900000002</v>
      </c>
      <c r="I61" s="159">
        <v>22.257436930000001</v>
      </c>
      <c r="J61" s="159">
        <v>-35.144278120000003</v>
      </c>
      <c r="K61" s="15"/>
      <c r="L61" s="159">
        <v>-57.895820749999999</v>
      </c>
      <c r="M61" s="15"/>
      <c r="N61" s="159">
        <v>7.3356191300000004</v>
      </c>
      <c r="O61" s="159">
        <v>-41.610423740000002</v>
      </c>
      <c r="P61" s="159">
        <v>-7.5084951000000002</v>
      </c>
      <c r="Q61" s="81">
        <v>-1.3373476974736282</v>
      </c>
      <c r="S61" s="159">
        <v>-22.751542629999999</v>
      </c>
      <c r="T61" s="160">
        <v>-41.783299710000001</v>
      </c>
      <c r="U61" s="81">
        <v>-0.83650402917755917</v>
      </c>
    </row>
    <row r="62" spans="1:21" ht="7.5" customHeight="1" thickBot="1" x14ac:dyDescent="0.25">
      <c r="B62" s="211"/>
      <c r="C62" s="211"/>
      <c r="D62" s="21"/>
      <c r="E62" s="21"/>
      <c r="F62" s="21"/>
      <c r="G62" s="21"/>
      <c r="H62" s="21"/>
      <c r="I62" s="21"/>
      <c r="J62" s="21"/>
      <c r="K62" s="21"/>
      <c r="L62" s="21"/>
      <c r="M62" s="21"/>
      <c r="N62" s="21"/>
      <c r="O62" s="21"/>
      <c r="P62" s="21"/>
      <c r="Q62" s="70"/>
      <c r="S62" s="21"/>
      <c r="T62" s="21"/>
      <c r="U62" s="70"/>
    </row>
    <row r="63" spans="1:21" x14ac:dyDescent="0.2">
      <c r="A63" s="190" t="s">
        <v>124</v>
      </c>
      <c r="B63" s="217" t="s">
        <v>125</v>
      </c>
      <c r="C63" s="218"/>
      <c r="D63" s="151">
        <v>49.577788439999999</v>
      </c>
      <c r="E63" s="40">
        <v>60.654580510000002</v>
      </c>
      <c r="F63" s="21"/>
      <c r="G63" s="40">
        <v>22.707300180000001</v>
      </c>
      <c r="H63" s="40">
        <v>23.23333238</v>
      </c>
      <c r="I63" s="40">
        <v>23.733956150000001</v>
      </c>
      <c r="J63" s="40">
        <v>22.765571699999999</v>
      </c>
      <c r="K63" s="21"/>
      <c r="L63" s="40">
        <v>92.440160410000004</v>
      </c>
      <c r="M63" s="21"/>
      <c r="N63" s="40">
        <v>23.3242832</v>
      </c>
      <c r="O63" s="40">
        <v>23.068615550000001</v>
      </c>
      <c r="P63" s="40">
        <v>20.987842860000001</v>
      </c>
      <c r="Q63" s="76">
        <v>-0.11570398431026005</v>
      </c>
      <c r="S63" s="40">
        <v>69.674588709999995</v>
      </c>
      <c r="T63" s="152">
        <v>67.380741610000001</v>
      </c>
      <c r="U63" s="76">
        <v>-3.2922291217928223E-2</v>
      </c>
    </row>
    <row r="64" spans="1:21" x14ac:dyDescent="0.2">
      <c r="A64" s="1" t="s">
        <v>126</v>
      </c>
      <c r="B64" s="219" t="s">
        <v>127</v>
      </c>
      <c r="C64" s="218"/>
      <c r="D64" s="154">
        <v>8.1187428100000005</v>
      </c>
      <c r="E64" s="30">
        <v>32.407182579999997</v>
      </c>
      <c r="F64" s="21"/>
      <c r="G64" s="30">
        <v>10.066998509999999</v>
      </c>
      <c r="H64" s="30">
        <v>-10.366990899999999</v>
      </c>
      <c r="I64" s="30">
        <v>-14.809228389999999</v>
      </c>
      <c r="J64" s="30">
        <v>3.9859434500000002</v>
      </c>
      <c r="K64" s="21"/>
      <c r="L64" s="30">
        <v>-11.123277330000001</v>
      </c>
      <c r="M64" s="21"/>
      <c r="N64" s="30">
        <v>-9.8724886000000005</v>
      </c>
      <c r="O64" s="30">
        <v>5.9704624099999997</v>
      </c>
      <c r="P64" s="30">
        <v>-4.3403501499999999</v>
      </c>
      <c r="Q64" s="60">
        <v>0.70691584762573834</v>
      </c>
      <c r="S64" s="30">
        <v>-15.109220779999999</v>
      </c>
      <c r="T64" s="31">
        <v>-8.2423763399999999</v>
      </c>
      <c r="U64" s="60">
        <v>0.45448038254160716</v>
      </c>
    </row>
    <row r="65" spans="1:21" ht="13.5" customHeight="1" x14ac:dyDescent="0.2">
      <c r="A65" s="211"/>
      <c r="B65" s="211" t="s">
        <v>128</v>
      </c>
      <c r="C65" s="211"/>
      <c r="D65" s="220">
        <v>-17.04362811</v>
      </c>
      <c r="E65" s="26">
        <v>-68.236241289999995</v>
      </c>
      <c r="F65" s="15"/>
      <c r="G65" s="26">
        <v>-21.19697206</v>
      </c>
      <c r="H65" s="26">
        <v>21.828632670000001</v>
      </c>
      <c r="I65" s="26">
        <v>31.18216469</v>
      </c>
      <c r="J65" s="26">
        <v>-8.3927629699999997</v>
      </c>
      <c r="K65" s="15"/>
      <c r="L65" s="26">
        <v>23.421062330000002</v>
      </c>
      <c r="M65" s="15"/>
      <c r="N65" s="26">
        <v>20.787413730000001</v>
      </c>
      <c r="O65" s="26">
        <v>-12.57134578</v>
      </c>
      <c r="P65" s="26">
        <v>9.1389976100000005</v>
      </c>
      <c r="Q65" s="64">
        <v>-0.70691586998990996</v>
      </c>
      <c r="R65" s="14"/>
      <c r="S65" s="26">
        <v>31.813825300000001</v>
      </c>
      <c r="T65" s="27">
        <v>17.35506556</v>
      </c>
      <c r="U65" s="64">
        <v>-0.45448039032263121</v>
      </c>
    </row>
    <row r="66" spans="1:21" x14ac:dyDescent="0.2">
      <c r="B66" s="208" t="s">
        <v>129</v>
      </c>
      <c r="C66" s="182"/>
      <c r="D66" s="154">
        <v>-1.30877456</v>
      </c>
      <c r="E66" s="30">
        <v>-30.25535837</v>
      </c>
      <c r="F66" s="21"/>
      <c r="G66" s="30">
        <v>-25.173605680000001</v>
      </c>
      <c r="H66" s="30">
        <v>21.899364420000001</v>
      </c>
      <c r="I66" s="30">
        <v>13.58861634</v>
      </c>
      <c r="J66" s="30">
        <v>2.1143937199999998</v>
      </c>
      <c r="K66" s="21"/>
      <c r="L66" s="30">
        <v>12.4287688</v>
      </c>
      <c r="M66" s="21"/>
      <c r="N66" s="30">
        <v>12.24535513</v>
      </c>
      <c r="O66" s="30">
        <v>-8.4163351500000001</v>
      </c>
      <c r="P66" s="30">
        <v>-15.383156530000001</v>
      </c>
      <c r="Q66" s="60">
        <v>-2.1320620249405029</v>
      </c>
      <c r="S66" s="30">
        <v>10.31437508</v>
      </c>
      <c r="T66" s="31">
        <v>-11.554136550000001</v>
      </c>
      <c r="U66" s="60">
        <v>-2.1201974390483387</v>
      </c>
    </row>
    <row r="67" spans="1:21" ht="13.5" customHeight="1" thickBot="1" x14ac:dyDescent="0.25">
      <c r="A67" s="256"/>
      <c r="B67" s="187" t="s">
        <v>130</v>
      </c>
      <c r="C67" s="178"/>
      <c r="D67" s="158">
        <v>-15.73485355</v>
      </c>
      <c r="E67" s="159">
        <v>-37.980882919999999</v>
      </c>
      <c r="F67" s="15"/>
      <c r="G67" s="159">
        <v>3.9766336199999999</v>
      </c>
      <c r="H67" s="159">
        <v>-7.0731749999999996E-2</v>
      </c>
      <c r="I67" s="159">
        <v>17.593548349999999</v>
      </c>
      <c r="J67" s="159">
        <v>-10.50715669</v>
      </c>
      <c r="K67" s="15"/>
      <c r="L67" s="159">
        <v>10.99229353</v>
      </c>
      <c r="M67" s="15"/>
      <c r="N67" s="159">
        <v>8.5420586000000007</v>
      </c>
      <c r="O67" s="159">
        <v>-4.1550106299999996</v>
      </c>
      <c r="P67" s="159">
        <v>24.522154140000001</v>
      </c>
      <c r="Q67" s="81">
        <v>0.39381514474310142</v>
      </c>
      <c r="R67" s="14"/>
      <c r="S67" s="159">
        <v>21.49945022</v>
      </c>
      <c r="T67" s="160">
        <v>28.909202109999999</v>
      </c>
      <c r="U67" s="81">
        <v>0.34464843585195637</v>
      </c>
    </row>
  </sheetData>
  <mergeCells count="3">
    <mergeCell ref="A1:B1"/>
    <mergeCell ref="A2:B2"/>
    <mergeCell ref="A3:B3"/>
  </mergeCells>
  <conditionalFormatting sqref="N3:P3 N5:P5 N7:P13 N15:P17 N19:P19 N21:P25 N27:P33 N35:P35 N37:P38 N40:P42 N44:P45 N47:P47 N49:P52 N54:P56 N58:P58 N60:P61 N63:P67">
    <cfRule type="expression" dxfId="15" priority="1">
      <formula>IF(LEN(N$2)=1,TRUE,FALSE)</formula>
    </cfRule>
  </conditionalFormatting>
  <pageMargins left="0.7" right="0.7" top="0.75" bottom="0.75" header="0.3" footer="0.3"/>
  <pageSetup paperSize="8" scale="7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E231B-EA58-4D9C-B258-A8E5AB8D7B74}">
  <sheetPr>
    <pageSetUpPr fitToPage="1"/>
  </sheetPr>
  <dimension ref="A1:BV231"/>
  <sheetViews>
    <sheetView workbookViewId="0">
      <pane xSplit="1" ySplit="3" topLeftCell="B25" activePane="bottomRight" state="frozen"/>
      <selection pane="topRight" activeCell="B1" sqref="B1"/>
      <selection pane="bottomLeft" activeCell="A4" sqref="A4"/>
      <selection pane="bottomRight"/>
    </sheetView>
  </sheetViews>
  <sheetFormatPr baseColWidth="10" defaultColWidth="9.140625" defaultRowHeight="12.75" x14ac:dyDescent="0.2"/>
  <cols>
    <col min="1" max="1" width="57.140625" customWidth="1"/>
    <col min="2" max="2" width="2.85546875" style="1" customWidth="1"/>
    <col min="3" max="4" width="11.42578125" style="1" customWidth="1"/>
    <col min="5" max="5" width="2.85546875" style="1" customWidth="1"/>
    <col min="6" max="9" width="11.42578125" style="1" customWidth="1"/>
    <col min="10" max="10" width="2.85546875" style="1" customWidth="1"/>
    <col min="11" max="11" width="11.42578125" style="1" customWidth="1"/>
    <col min="12" max="12" width="2.85546875" style="1" customWidth="1"/>
    <col min="13" max="15" width="11.42578125" style="1" customWidth="1"/>
    <col min="16" max="16" width="14.28515625" style="1" customWidth="1"/>
    <col min="17" max="17" width="2.85546875" style="1" customWidth="1"/>
    <col min="18" max="19" width="11.42578125" style="1" customWidth="1"/>
    <col min="20" max="20" width="14.28515625" style="1" customWidth="1"/>
    <col min="21" max="74" width="9.140625" style="1"/>
  </cols>
  <sheetData>
    <row r="1" spans="1:20" s="1" customFormat="1" ht="15.75" x14ac:dyDescent="0.25">
      <c r="A1" s="4" t="s">
        <v>23</v>
      </c>
      <c r="B1" s="4"/>
      <c r="C1" s="14"/>
      <c r="D1" s="14"/>
      <c r="E1" s="14"/>
      <c r="F1" s="14"/>
      <c r="M1" s="1" t="s">
        <v>6</v>
      </c>
      <c r="N1" s="1" t="s">
        <v>6</v>
      </c>
      <c r="O1" s="1" t="s">
        <v>6</v>
      </c>
      <c r="P1" s="1" t="s">
        <v>6</v>
      </c>
      <c r="Q1" s="1" t="s">
        <v>6</v>
      </c>
      <c r="R1" s="1" t="s">
        <v>6</v>
      </c>
    </row>
    <row r="2" spans="1:20" s="1" customFormat="1" x14ac:dyDescent="0.2">
      <c r="A2" s="543" t="s">
        <v>7</v>
      </c>
      <c r="B2" s="543"/>
      <c r="C2" s="543"/>
      <c r="M2" s="1" t="s">
        <v>6</v>
      </c>
      <c r="N2" s="1" t="s">
        <v>6</v>
      </c>
      <c r="O2" s="1" t="s">
        <v>8</v>
      </c>
    </row>
    <row r="3" spans="1:20" s="7" customFormat="1" ht="27" customHeight="1" thickBot="1" x14ac:dyDescent="0.25">
      <c r="C3" s="8" t="s">
        <v>9</v>
      </c>
      <c r="D3" s="8" t="s">
        <v>10</v>
      </c>
      <c r="E3" s="9"/>
      <c r="F3" s="8" t="s">
        <v>11</v>
      </c>
      <c r="G3" s="8" t="s">
        <v>12</v>
      </c>
      <c r="H3" s="8" t="s">
        <v>13</v>
      </c>
      <c r="I3" s="8" t="s">
        <v>14</v>
      </c>
      <c r="K3" s="8" t="s">
        <v>15</v>
      </c>
      <c r="M3" s="294" t="s">
        <v>16</v>
      </c>
      <c r="N3" s="294" t="s">
        <v>17</v>
      </c>
      <c r="O3" s="294" t="s">
        <v>18</v>
      </c>
      <c r="P3" s="8" t="s">
        <v>19</v>
      </c>
      <c r="R3" s="8" t="s">
        <v>20</v>
      </c>
      <c r="S3" s="10" t="s">
        <v>21</v>
      </c>
      <c r="T3" s="8" t="s">
        <v>22</v>
      </c>
    </row>
    <row r="4" spans="1:20" ht="15" x14ac:dyDescent="0.25">
      <c r="A4" s="295" t="s">
        <v>0</v>
      </c>
      <c r="B4" s="296"/>
      <c r="C4" s="11"/>
      <c r="D4" s="11"/>
      <c r="E4" s="11"/>
      <c r="F4" s="11"/>
      <c r="G4" s="11"/>
      <c r="H4" s="11"/>
      <c r="I4" s="11"/>
      <c r="J4" s="11"/>
      <c r="K4" s="11"/>
      <c r="L4" s="11"/>
      <c r="M4" s="14"/>
      <c r="N4" s="14"/>
      <c r="O4" s="14"/>
      <c r="P4" s="11"/>
      <c r="Q4" s="11"/>
      <c r="R4" s="14"/>
      <c r="S4" s="11"/>
      <c r="T4" s="11"/>
    </row>
    <row r="5" spans="1:20" ht="7.5" customHeight="1" x14ac:dyDescent="0.2">
      <c r="A5" s="11"/>
      <c r="B5" s="11"/>
      <c r="C5" s="11"/>
      <c r="D5" s="11"/>
      <c r="E5" s="11"/>
      <c r="F5" s="11"/>
      <c r="G5" s="11"/>
      <c r="H5" s="11"/>
      <c r="I5" s="11"/>
      <c r="J5" s="11"/>
      <c r="K5" s="11"/>
      <c r="L5" s="11"/>
      <c r="M5" s="14"/>
      <c r="N5" s="14"/>
      <c r="O5" s="14"/>
      <c r="P5" s="11"/>
      <c r="Q5" s="11"/>
      <c r="R5" s="14"/>
      <c r="S5" s="11"/>
      <c r="T5" s="11"/>
    </row>
    <row r="6" spans="1:20" s="1" customFormat="1" ht="13.5" customHeight="1" x14ac:dyDescent="0.2">
      <c r="A6" s="254" t="s">
        <v>168</v>
      </c>
      <c r="B6" s="14"/>
      <c r="C6" s="154">
        <v>39644.618304949996</v>
      </c>
      <c r="D6" s="30">
        <v>43237.395859730001</v>
      </c>
      <c r="E6" s="15"/>
      <c r="F6" s="30">
        <v>11720.021518990001</v>
      </c>
      <c r="G6" s="30">
        <v>11886.31974834</v>
      </c>
      <c r="H6" s="30">
        <v>12393.45970089</v>
      </c>
      <c r="I6" s="30">
        <v>12150.129462010002</v>
      </c>
      <c r="J6" s="21"/>
      <c r="K6" s="30">
        <v>48149.930430230001</v>
      </c>
      <c r="L6" s="21"/>
      <c r="M6" s="30">
        <v>12362.826562549999</v>
      </c>
      <c r="N6" s="30">
        <v>11818.362014570001</v>
      </c>
      <c r="O6" s="30">
        <v>11845.375818559998</v>
      </c>
      <c r="P6" s="60">
        <v>-4.4223638560800166E-2</v>
      </c>
      <c r="R6" s="30">
        <v>35999.800968219999</v>
      </c>
      <c r="S6" s="31">
        <v>36026.564395679998</v>
      </c>
      <c r="T6" s="60">
        <v>7.4343265074228962E-4</v>
      </c>
    </row>
    <row r="7" spans="1:20" s="1" customFormat="1" ht="7.5" customHeight="1" x14ac:dyDescent="0.2">
      <c r="C7" s="15"/>
      <c r="D7" s="15"/>
      <c r="E7" s="15"/>
      <c r="F7" s="15"/>
      <c r="G7" s="15"/>
      <c r="H7" s="15"/>
      <c r="I7" s="15"/>
      <c r="J7" s="21"/>
      <c r="K7" s="15"/>
      <c r="L7" s="21"/>
      <c r="M7" s="15"/>
      <c r="N7" s="15"/>
      <c r="O7" s="15"/>
      <c r="P7" s="120"/>
      <c r="R7" s="15"/>
      <c r="S7" s="15"/>
      <c r="T7" s="120"/>
    </row>
    <row r="8" spans="1:20" s="1" customFormat="1" ht="13.5" customHeight="1" x14ac:dyDescent="0.2">
      <c r="A8" s="254" t="s">
        <v>169</v>
      </c>
      <c r="B8" s="14"/>
      <c r="C8" s="154">
        <v>25534.755189259999</v>
      </c>
      <c r="D8" s="30">
        <v>27119.85900511</v>
      </c>
      <c r="E8" s="15"/>
      <c r="F8" s="30">
        <v>7495.5480112200003</v>
      </c>
      <c r="G8" s="30">
        <v>7311.8836718799994</v>
      </c>
      <c r="H8" s="30">
        <v>7721.86435084</v>
      </c>
      <c r="I8" s="30">
        <v>7261.1558207000007</v>
      </c>
      <c r="J8" s="21"/>
      <c r="K8" s="30">
        <v>29790.45185464</v>
      </c>
      <c r="L8" s="21"/>
      <c r="M8" s="30">
        <v>7612.0382710499998</v>
      </c>
      <c r="N8" s="30">
        <v>7015.829697950001</v>
      </c>
      <c r="O8" s="30">
        <v>6977.535976019999</v>
      </c>
      <c r="P8" s="60">
        <v>-9.6392314213475078E-2</v>
      </c>
      <c r="R8" s="30">
        <v>22529.296033940002</v>
      </c>
      <c r="S8" s="31">
        <v>21605.40394502</v>
      </c>
      <c r="T8" s="60">
        <v>-4.1008475698848912E-2</v>
      </c>
    </row>
    <row r="9" spans="1:20" s="1" customFormat="1" ht="12.75" customHeight="1" x14ac:dyDescent="0.2">
      <c r="A9" s="208" t="s">
        <v>170</v>
      </c>
      <c r="B9" s="182"/>
      <c r="C9" s="154">
        <v>827.60547169999995</v>
      </c>
      <c r="D9" s="30">
        <v>584.00344915999995</v>
      </c>
      <c r="E9" s="15"/>
      <c r="F9" s="30">
        <v>398.71361632000003</v>
      </c>
      <c r="G9" s="30">
        <v>52.168944570000001</v>
      </c>
      <c r="H9" s="30">
        <v>24.185785469999999</v>
      </c>
      <c r="I9" s="30">
        <v>1663.53332295</v>
      </c>
      <c r="J9" s="21"/>
      <c r="K9" s="30">
        <v>2138.60166931</v>
      </c>
      <c r="L9" s="21"/>
      <c r="M9" s="30">
        <v>-313.74915614999998</v>
      </c>
      <c r="N9" s="30">
        <v>461.84165021000001</v>
      </c>
      <c r="O9" s="30">
        <v>-190.65614568000001</v>
      </c>
      <c r="P9" s="60">
        <v>-8.8829834125705567</v>
      </c>
      <c r="R9" s="30">
        <v>475.06834636000002</v>
      </c>
      <c r="S9" s="31">
        <v>-42.563651620000002</v>
      </c>
      <c r="T9" s="60">
        <v>-1.0895947960880263</v>
      </c>
    </row>
    <row r="10" spans="1:20" s="1" customFormat="1" ht="12.75" customHeight="1" x14ac:dyDescent="0.2">
      <c r="A10" s="263" t="s">
        <v>171</v>
      </c>
      <c r="C10" s="154">
        <v>3540.9326000699998</v>
      </c>
      <c r="D10" s="30">
        <v>3758.4066151100001</v>
      </c>
      <c r="E10" s="15"/>
      <c r="F10" s="30">
        <v>824.28918132000001</v>
      </c>
      <c r="G10" s="30">
        <v>1203.1288946499999</v>
      </c>
      <c r="H10" s="30">
        <v>1900.49393414</v>
      </c>
      <c r="I10" s="30">
        <v>1674.4812880699999</v>
      </c>
      <c r="J10" s="21"/>
      <c r="K10" s="30">
        <v>5602.3932981799999</v>
      </c>
      <c r="L10" s="21"/>
      <c r="M10" s="30">
        <v>1456.06715052</v>
      </c>
      <c r="N10" s="30">
        <v>1348.9565278299999</v>
      </c>
      <c r="O10" s="30">
        <v>1431.0448866199999</v>
      </c>
      <c r="P10" s="60">
        <v>-0.24701423092541058</v>
      </c>
      <c r="R10" s="30">
        <v>3927.9120101100002</v>
      </c>
      <c r="S10" s="31">
        <v>4236.0685649699999</v>
      </c>
      <c r="T10" s="60">
        <v>7.8453018821918533E-2</v>
      </c>
    </row>
    <row r="11" spans="1:20" s="1" customFormat="1" ht="12.75" customHeight="1" x14ac:dyDescent="0.2">
      <c r="A11" s="263" t="s">
        <v>172</v>
      </c>
      <c r="C11" s="154">
        <v>634.90225209000005</v>
      </c>
      <c r="D11" s="30">
        <v>926.47771690000002</v>
      </c>
      <c r="E11" s="15"/>
      <c r="F11" s="30">
        <v>226.59972528</v>
      </c>
      <c r="G11" s="30">
        <v>144.52204644</v>
      </c>
      <c r="H11" s="30">
        <v>174.18236859999999</v>
      </c>
      <c r="I11" s="30">
        <v>168.00946490999999</v>
      </c>
      <c r="J11" s="21"/>
      <c r="K11" s="30">
        <v>713.31360523000001</v>
      </c>
      <c r="L11" s="21"/>
      <c r="M11" s="30">
        <v>152.42863876999999</v>
      </c>
      <c r="N11" s="30">
        <v>205.48294618</v>
      </c>
      <c r="O11" s="30">
        <v>97.67988502</v>
      </c>
      <c r="P11" s="60">
        <v>-0.43920911281028469</v>
      </c>
      <c r="R11" s="30">
        <v>545.30414031999999</v>
      </c>
      <c r="S11" s="31">
        <v>455.59146996999999</v>
      </c>
      <c r="T11" s="60">
        <v>-0.16451859378392772</v>
      </c>
    </row>
    <row r="12" spans="1:20" s="1" customFormat="1" ht="12.75" customHeight="1" x14ac:dyDescent="0.2">
      <c r="A12" s="263" t="s">
        <v>173</v>
      </c>
      <c r="C12" s="154">
        <v>19416.889211940001</v>
      </c>
      <c r="D12" s="30">
        <v>20515.152966360001</v>
      </c>
      <c r="E12" s="15"/>
      <c r="F12" s="30">
        <v>5602.0714733599998</v>
      </c>
      <c r="G12" s="30">
        <v>5369.3454289399997</v>
      </c>
      <c r="H12" s="30">
        <v>5253.9329808100001</v>
      </c>
      <c r="I12" s="30">
        <v>3084.9815692000002</v>
      </c>
      <c r="J12" s="21"/>
      <c r="K12" s="30">
        <v>19310.331452310002</v>
      </c>
      <c r="L12" s="21"/>
      <c r="M12" s="30">
        <v>5851.17197657</v>
      </c>
      <c r="N12" s="30">
        <v>4532.3814525300004</v>
      </c>
      <c r="O12" s="30">
        <v>5196.4287781599996</v>
      </c>
      <c r="P12" s="60">
        <v>-1.0944982141956262E-2</v>
      </c>
      <c r="R12" s="30">
        <v>16225.349883110001</v>
      </c>
      <c r="S12" s="31">
        <v>15579.98220726</v>
      </c>
      <c r="T12" s="60">
        <v>-3.9775270209846433E-2</v>
      </c>
    </row>
    <row r="13" spans="1:20" s="1" customFormat="1" ht="12.75" customHeight="1" x14ac:dyDescent="0.2">
      <c r="A13" s="263" t="s">
        <v>174</v>
      </c>
      <c r="C13" s="154">
        <v>1114.4256534599999</v>
      </c>
      <c r="D13" s="30">
        <v>1335.8182575799999</v>
      </c>
      <c r="E13" s="15"/>
      <c r="F13" s="30">
        <v>443.87401494</v>
      </c>
      <c r="G13" s="30">
        <v>542.71835727999996</v>
      </c>
      <c r="H13" s="30">
        <v>369.06928182000001</v>
      </c>
      <c r="I13" s="30">
        <v>670.15017556999999</v>
      </c>
      <c r="J13" s="21"/>
      <c r="K13" s="30">
        <v>2025.8118296099999</v>
      </c>
      <c r="L13" s="21"/>
      <c r="M13" s="30">
        <v>466.11966133999999</v>
      </c>
      <c r="N13" s="30">
        <v>467.1671212</v>
      </c>
      <c r="O13" s="30">
        <v>443.03857190000002</v>
      </c>
      <c r="P13" s="60">
        <v>0.20042115050928516</v>
      </c>
      <c r="R13" s="30">
        <v>1355.66165404</v>
      </c>
      <c r="S13" s="31">
        <v>1376.32535444</v>
      </c>
      <c r="T13" s="60">
        <v>1.5242520387310611E-2</v>
      </c>
    </row>
    <row r="14" spans="1:20" s="1" customFormat="1" ht="7.5" customHeight="1" x14ac:dyDescent="0.2">
      <c r="C14" s="15"/>
      <c r="D14" s="15"/>
      <c r="E14" s="15"/>
      <c r="F14" s="15"/>
      <c r="G14" s="15"/>
      <c r="H14" s="15"/>
      <c r="I14" s="15"/>
      <c r="J14" s="21"/>
      <c r="K14" s="15"/>
      <c r="L14" s="21"/>
      <c r="M14" s="15"/>
      <c r="N14" s="15"/>
      <c r="O14" s="15"/>
      <c r="P14" s="120"/>
      <c r="R14" s="15"/>
      <c r="S14" s="15"/>
      <c r="T14" s="120"/>
    </row>
    <row r="15" spans="1:20" s="1" customFormat="1" ht="13.5" customHeight="1" x14ac:dyDescent="0.2">
      <c r="A15" s="254" t="s">
        <v>175</v>
      </c>
      <c r="B15" s="14"/>
      <c r="C15" s="154">
        <v>14109.863115689999</v>
      </c>
      <c r="D15" s="30">
        <v>16117.536854620001</v>
      </c>
      <c r="E15" s="15"/>
      <c r="F15" s="30">
        <v>4224.4735077699997</v>
      </c>
      <c r="G15" s="30">
        <v>4574.4360764599996</v>
      </c>
      <c r="H15" s="30">
        <v>4671.59535005</v>
      </c>
      <c r="I15" s="30">
        <v>4888.9736413099999</v>
      </c>
      <c r="J15" s="21"/>
      <c r="K15" s="30">
        <v>18359.478575590001</v>
      </c>
      <c r="L15" s="21"/>
      <c r="M15" s="30">
        <v>4750.7882915</v>
      </c>
      <c r="N15" s="30">
        <v>4802.5323166199996</v>
      </c>
      <c r="O15" s="30">
        <v>4867.8398425400001</v>
      </c>
      <c r="P15" s="60">
        <v>4.2008024622230966E-2</v>
      </c>
      <c r="R15" s="30">
        <v>13470.504934279999</v>
      </c>
      <c r="S15" s="31">
        <v>14421.16045066</v>
      </c>
      <c r="T15" s="60">
        <v>7.0573116673655928E-2</v>
      </c>
    </row>
    <row r="16" spans="1:20" s="1" customFormat="1" ht="22.5" customHeight="1" x14ac:dyDescent="0.2">
      <c r="A16" s="14"/>
      <c r="B16" s="14"/>
      <c r="C16" s="15"/>
      <c r="D16" s="15"/>
      <c r="E16" s="15"/>
      <c r="F16" s="15"/>
      <c r="G16" s="15"/>
      <c r="H16" s="15"/>
      <c r="I16" s="15"/>
      <c r="J16" s="21"/>
      <c r="K16" s="15"/>
      <c r="L16" s="21"/>
      <c r="M16" s="21"/>
      <c r="N16" s="21"/>
      <c r="O16" s="21"/>
      <c r="P16" s="70"/>
      <c r="R16" s="21"/>
      <c r="S16" s="21"/>
      <c r="T16" s="70"/>
    </row>
    <row r="17" spans="1:20" ht="15" x14ac:dyDescent="0.25">
      <c r="A17" s="297" t="s">
        <v>141</v>
      </c>
      <c r="B17" s="296"/>
      <c r="C17" s="21"/>
      <c r="D17" s="21"/>
      <c r="E17" s="21"/>
      <c r="F17" s="21"/>
      <c r="G17" s="21"/>
      <c r="H17" s="21"/>
      <c r="I17" s="21"/>
      <c r="J17" s="21"/>
      <c r="K17" s="21"/>
      <c r="L17" s="21"/>
      <c r="M17" s="21"/>
      <c r="N17" s="21"/>
      <c r="O17" s="21"/>
      <c r="P17" s="70"/>
      <c r="R17" s="21"/>
      <c r="S17" s="21"/>
      <c r="T17" s="70"/>
    </row>
    <row r="18" spans="1:20" ht="7.5" customHeight="1" x14ac:dyDescent="0.2">
      <c r="A18" s="11"/>
      <c r="B18" s="11"/>
      <c r="C18" s="15"/>
      <c r="D18" s="15"/>
      <c r="E18" s="15"/>
      <c r="F18" s="15"/>
      <c r="G18" s="15"/>
      <c r="H18" s="15"/>
      <c r="I18" s="15"/>
      <c r="J18" s="15"/>
      <c r="K18" s="15"/>
      <c r="L18" s="15"/>
      <c r="M18" s="15"/>
      <c r="N18" s="15"/>
      <c r="O18" s="15"/>
      <c r="P18" s="120"/>
      <c r="Q18" s="11"/>
      <c r="R18" s="15"/>
      <c r="S18" s="15"/>
      <c r="T18" s="120"/>
    </row>
    <row r="19" spans="1:20" s="1" customFormat="1" ht="13.5" customHeight="1" x14ac:dyDescent="0.2">
      <c r="A19" s="254" t="s">
        <v>168</v>
      </c>
      <c r="B19" s="14"/>
      <c r="C19" s="154">
        <v>8217.7729901599996</v>
      </c>
      <c r="D19" s="30">
        <v>9065.2732381200003</v>
      </c>
      <c r="E19" s="15"/>
      <c r="F19" s="30">
        <v>2348.0385007999998</v>
      </c>
      <c r="G19" s="30">
        <v>2449.5217221900002</v>
      </c>
      <c r="H19" s="30">
        <v>2506.2580938699998</v>
      </c>
      <c r="I19" s="30">
        <v>2702.2832281199999</v>
      </c>
      <c r="J19" s="21"/>
      <c r="K19" s="30">
        <v>10006.10154498</v>
      </c>
      <c r="L19" s="21"/>
      <c r="M19" s="30">
        <v>2576.50694604</v>
      </c>
      <c r="N19" s="30">
        <v>2547.9293701900001</v>
      </c>
      <c r="O19" s="30">
        <v>2504.5085278400002</v>
      </c>
      <c r="P19" s="60">
        <v>-6.9807895454936011E-4</v>
      </c>
      <c r="R19" s="30">
        <v>7303.8183168599999</v>
      </c>
      <c r="S19" s="31">
        <v>7628.9448440699998</v>
      </c>
      <c r="T19" s="60">
        <v>4.4514596763652221E-2</v>
      </c>
    </row>
    <row r="20" spans="1:20" s="1" customFormat="1" ht="12.75" customHeight="1" x14ac:dyDescent="0.2">
      <c r="A20" s="263" t="s">
        <v>176</v>
      </c>
      <c r="C20" s="154">
        <v>-36.170707979999861</v>
      </c>
      <c r="D20" s="30">
        <v>-63.065337350000846</v>
      </c>
      <c r="E20" s="15"/>
      <c r="F20" s="30">
        <v>-14.020487409999987</v>
      </c>
      <c r="G20" s="30">
        <v>-18.604964160000236</v>
      </c>
      <c r="H20" s="30">
        <v>-23.326207969999814</v>
      </c>
      <c r="I20" s="30">
        <v>-21.369018449999658</v>
      </c>
      <c r="J20" s="21"/>
      <c r="K20" s="30">
        <v>-77.32067798999924</v>
      </c>
      <c r="L20" s="21"/>
      <c r="M20" s="30">
        <v>-17.852215450000131</v>
      </c>
      <c r="N20" s="30">
        <v>-17.656133940000018</v>
      </c>
      <c r="O20" s="30">
        <v>-17.030930200000057</v>
      </c>
      <c r="P20" s="60">
        <v>0.26988003271239835</v>
      </c>
      <c r="R20" s="30">
        <v>-55.951659540000037</v>
      </c>
      <c r="S20" s="31">
        <v>-52.539279589999751</v>
      </c>
      <c r="T20" s="60">
        <v>6.0988002465963746E-2</v>
      </c>
    </row>
    <row r="21" spans="1:20" s="1" customFormat="1" ht="7.5" customHeight="1" x14ac:dyDescent="0.2">
      <c r="C21" s="15"/>
      <c r="D21" s="15"/>
      <c r="E21" s="15"/>
      <c r="F21" s="15"/>
      <c r="G21" s="15"/>
      <c r="H21" s="15"/>
      <c r="I21" s="15"/>
      <c r="J21" s="21"/>
      <c r="K21" s="15"/>
      <c r="L21" s="21"/>
      <c r="M21" s="15"/>
      <c r="N21" s="15"/>
      <c r="O21" s="15"/>
      <c r="P21" s="120"/>
      <c r="R21" s="15"/>
      <c r="S21" s="15"/>
      <c r="T21" s="120"/>
    </row>
    <row r="22" spans="1:20" s="1" customFormat="1" ht="13.5" customHeight="1" x14ac:dyDescent="0.2">
      <c r="A22" s="254" t="s">
        <v>169</v>
      </c>
      <c r="B22" s="14"/>
      <c r="C22" s="154">
        <v>0</v>
      </c>
      <c r="D22" s="30">
        <v>0</v>
      </c>
      <c r="E22" s="15"/>
      <c r="F22" s="30">
        <v>0</v>
      </c>
      <c r="G22" s="30">
        <v>0</v>
      </c>
      <c r="H22" s="30">
        <v>0</v>
      </c>
      <c r="I22" s="30">
        <v>0</v>
      </c>
      <c r="J22" s="21"/>
      <c r="K22" s="30">
        <v>0</v>
      </c>
      <c r="L22" s="21"/>
      <c r="M22" s="30">
        <v>0</v>
      </c>
      <c r="N22" s="30">
        <v>0</v>
      </c>
      <c r="O22" s="30">
        <v>0</v>
      </c>
      <c r="P22" s="60" t="s">
        <v>84</v>
      </c>
      <c r="R22" s="30">
        <v>0</v>
      </c>
      <c r="S22" s="31">
        <v>0</v>
      </c>
      <c r="T22" s="60" t="s">
        <v>84</v>
      </c>
    </row>
    <row r="23" spans="1:20" s="1" customFormat="1" ht="12.75" customHeight="1" x14ac:dyDescent="0.2">
      <c r="A23" s="208" t="s">
        <v>170</v>
      </c>
      <c r="B23" s="182"/>
      <c r="C23" s="154">
        <v>0</v>
      </c>
      <c r="D23" s="30">
        <v>0</v>
      </c>
      <c r="E23" s="15"/>
      <c r="F23" s="30">
        <v>0</v>
      </c>
      <c r="G23" s="30">
        <v>0</v>
      </c>
      <c r="H23" s="30">
        <v>0</v>
      </c>
      <c r="I23" s="30">
        <v>0</v>
      </c>
      <c r="J23" s="21"/>
      <c r="K23" s="30">
        <v>0</v>
      </c>
      <c r="L23" s="21"/>
      <c r="M23" s="30">
        <v>0</v>
      </c>
      <c r="N23" s="30">
        <v>0</v>
      </c>
      <c r="O23" s="30">
        <v>0</v>
      </c>
      <c r="P23" s="60" t="s">
        <v>84</v>
      </c>
      <c r="R23" s="30">
        <v>0</v>
      </c>
      <c r="S23" s="31">
        <v>0</v>
      </c>
      <c r="T23" s="60" t="s">
        <v>84</v>
      </c>
    </row>
    <row r="24" spans="1:20" s="1" customFormat="1" ht="12.75" customHeight="1" x14ac:dyDescent="0.2">
      <c r="A24" s="263" t="s">
        <v>171</v>
      </c>
      <c r="C24" s="154">
        <v>0</v>
      </c>
      <c r="D24" s="30">
        <v>0</v>
      </c>
      <c r="E24" s="15"/>
      <c r="F24" s="30">
        <v>0</v>
      </c>
      <c r="G24" s="30">
        <v>0</v>
      </c>
      <c r="H24" s="30">
        <v>0</v>
      </c>
      <c r="I24" s="30">
        <v>0</v>
      </c>
      <c r="J24" s="21"/>
      <c r="K24" s="30">
        <v>0</v>
      </c>
      <c r="L24" s="21"/>
      <c r="M24" s="30">
        <v>0</v>
      </c>
      <c r="N24" s="30">
        <v>0</v>
      </c>
      <c r="O24" s="30">
        <v>0</v>
      </c>
      <c r="P24" s="60" t="s">
        <v>84</v>
      </c>
      <c r="R24" s="30">
        <v>0</v>
      </c>
      <c r="S24" s="31">
        <v>0</v>
      </c>
      <c r="T24" s="60" t="s">
        <v>84</v>
      </c>
    </row>
    <row r="25" spans="1:20" s="1" customFormat="1" ht="12.75" customHeight="1" x14ac:dyDescent="0.2">
      <c r="A25" s="263" t="s">
        <v>172</v>
      </c>
      <c r="C25" s="154">
        <v>0</v>
      </c>
      <c r="D25" s="30">
        <v>0</v>
      </c>
      <c r="E25" s="15"/>
      <c r="F25" s="30">
        <v>0</v>
      </c>
      <c r="G25" s="30">
        <v>0</v>
      </c>
      <c r="H25" s="30">
        <v>0</v>
      </c>
      <c r="I25" s="30">
        <v>0</v>
      </c>
      <c r="J25" s="21"/>
      <c r="K25" s="30">
        <v>0</v>
      </c>
      <c r="L25" s="21"/>
      <c r="M25" s="30">
        <v>0</v>
      </c>
      <c r="N25" s="30">
        <v>0</v>
      </c>
      <c r="O25" s="30">
        <v>0</v>
      </c>
      <c r="P25" s="60" t="s">
        <v>84</v>
      </c>
      <c r="R25" s="30">
        <v>0</v>
      </c>
      <c r="S25" s="31">
        <v>0</v>
      </c>
      <c r="T25" s="60" t="s">
        <v>84</v>
      </c>
    </row>
    <row r="26" spans="1:20" s="1" customFormat="1" ht="12.75" customHeight="1" x14ac:dyDescent="0.2">
      <c r="A26" s="263" t="s">
        <v>173</v>
      </c>
      <c r="C26" s="154">
        <v>0</v>
      </c>
      <c r="D26" s="30">
        <v>0</v>
      </c>
      <c r="E26" s="15"/>
      <c r="F26" s="30">
        <v>0</v>
      </c>
      <c r="G26" s="30">
        <v>0</v>
      </c>
      <c r="H26" s="30">
        <v>0</v>
      </c>
      <c r="I26" s="30">
        <v>0</v>
      </c>
      <c r="J26" s="21"/>
      <c r="K26" s="30">
        <v>0</v>
      </c>
      <c r="L26" s="21"/>
      <c r="M26" s="30">
        <v>0</v>
      </c>
      <c r="N26" s="30">
        <v>0</v>
      </c>
      <c r="O26" s="30">
        <v>0</v>
      </c>
      <c r="P26" s="60" t="s">
        <v>84</v>
      </c>
      <c r="R26" s="30">
        <v>0</v>
      </c>
      <c r="S26" s="31">
        <v>0</v>
      </c>
      <c r="T26" s="60" t="s">
        <v>84</v>
      </c>
    </row>
    <row r="27" spans="1:20" s="1" customFormat="1" ht="12.75" customHeight="1" x14ac:dyDescent="0.2">
      <c r="A27" s="263" t="s">
        <v>174</v>
      </c>
      <c r="C27" s="154">
        <v>0</v>
      </c>
      <c r="D27" s="30">
        <v>0</v>
      </c>
      <c r="E27" s="15"/>
      <c r="F27" s="30">
        <v>0</v>
      </c>
      <c r="G27" s="30">
        <v>0</v>
      </c>
      <c r="H27" s="30">
        <v>0</v>
      </c>
      <c r="I27" s="30">
        <v>0</v>
      </c>
      <c r="J27" s="21"/>
      <c r="K27" s="30">
        <v>0</v>
      </c>
      <c r="L27" s="21"/>
      <c r="M27" s="30">
        <v>0</v>
      </c>
      <c r="N27" s="30">
        <v>0</v>
      </c>
      <c r="O27" s="30">
        <v>0</v>
      </c>
      <c r="P27" s="60" t="s">
        <v>84</v>
      </c>
      <c r="R27" s="30">
        <v>0</v>
      </c>
      <c r="S27" s="31">
        <v>0</v>
      </c>
      <c r="T27" s="60" t="s">
        <v>84</v>
      </c>
    </row>
    <row r="28" spans="1:20" s="1" customFormat="1" ht="7.5" customHeight="1" x14ac:dyDescent="0.2">
      <c r="C28" s="15"/>
      <c r="D28" s="15"/>
      <c r="E28" s="15"/>
      <c r="F28" s="15"/>
      <c r="G28" s="15"/>
      <c r="H28" s="15"/>
      <c r="I28" s="15"/>
      <c r="J28" s="21"/>
      <c r="K28" s="15"/>
      <c r="L28" s="21"/>
      <c r="M28" s="15"/>
      <c r="N28" s="15"/>
      <c r="O28" s="15"/>
      <c r="P28" s="120"/>
      <c r="R28" s="15"/>
      <c r="S28" s="15"/>
      <c r="T28" s="120"/>
    </row>
    <row r="29" spans="1:20" s="1" customFormat="1" ht="13.5" customHeight="1" x14ac:dyDescent="0.2">
      <c r="A29" s="254" t="s">
        <v>175</v>
      </c>
      <c r="B29" s="14"/>
      <c r="C29" s="154">
        <v>8217.7729901599996</v>
      </c>
      <c r="D29" s="30">
        <v>9065.2732381200003</v>
      </c>
      <c r="E29" s="15"/>
      <c r="F29" s="30">
        <v>2348.0385007999998</v>
      </c>
      <c r="G29" s="30">
        <v>2449.5217221900002</v>
      </c>
      <c r="H29" s="30">
        <v>2506.2580938699998</v>
      </c>
      <c r="I29" s="30">
        <v>2702.2832281199999</v>
      </c>
      <c r="J29" s="21"/>
      <c r="K29" s="30">
        <v>10006.10154498</v>
      </c>
      <c r="L29" s="21"/>
      <c r="M29" s="30">
        <v>2576.50694604</v>
      </c>
      <c r="N29" s="30">
        <v>2547.9293701900001</v>
      </c>
      <c r="O29" s="30">
        <v>2504.5085278400002</v>
      </c>
      <c r="P29" s="60">
        <v>-6.9807895454936011E-4</v>
      </c>
      <c r="R29" s="30">
        <v>7303.8183168599999</v>
      </c>
      <c r="S29" s="31">
        <v>7628.9448440699998</v>
      </c>
      <c r="T29" s="60">
        <v>4.4514596763652221E-2</v>
      </c>
    </row>
    <row r="30" spans="1:20" s="1" customFormat="1" ht="22.5" customHeight="1" x14ac:dyDescent="0.2">
      <c r="B30" s="14"/>
      <c r="C30" s="15"/>
      <c r="D30" s="15"/>
      <c r="E30" s="15"/>
      <c r="F30" s="15"/>
      <c r="G30" s="15"/>
      <c r="H30" s="15"/>
      <c r="I30" s="15"/>
      <c r="J30" s="21"/>
      <c r="K30" s="15"/>
      <c r="L30" s="21"/>
      <c r="M30" s="21"/>
      <c r="N30" s="21"/>
      <c r="O30" s="21"/>
      <c r="P30" s="70"/>
      <c r="R30" s="21"/>
      <c r="S30" s="21"/>
      <c r="T30" s="70"/>
    </row>
    <row r="31" spans="1:20" ht="15" x14ac:dyDescent="0.25">
      <c r="A31" s="298" t="s">
        <v>144</v>
      </c>
      <c r="B31" s="296"/>
      <c r="C31" s="21"/>
      <c r="D31" s="21"/>
      <c r="E31" s="21"/>
      <c r="F31" s="21"/>
      <c r="G31" s="21"/>
      <c r="H31" s="21"/>
      <c r="I31" s="21"/>
      <c r="J31" s="21"/>
      <c r="K31" s="21"/>
      <c r="L31" s="21"/>
      <c r="M31" s="21"/>
      <c r="N31" s="21"/>
      <c r="O31" s="21"/>
      <c r="P31" s="70"/>
      <c r="R31" s="21"/>
      <c r="S31" s="21"/>
      <c r="T31" s="70"/>
    </row>
    <row r="32" spans="1:20" ht="7.5" customHeight="1" x14ac:dyDescent="0.2">
      <c r="A32" s="11"/>
      <c r="B32" s="11"/>
      <c r="C32" s="15"/>
      <c r="D32" s="15"/>
      <c r="E32" s="15"/>
      <c r="F32" s="15"/>
      <c r="G32" s="15"/>
      <c r="H32" s="15"/>
      <c r="I32" s="15"/>
      <c r="J32" s="15"/>
      <c r="K32" s="15"/>
      <c r="L32" s="15"/>
      <c r="M32" s="15"/>
      <c r="N32" s="15"/>
      <c r="O32" s="15"/>
      <c r="P32" s="120"/>
      <c r="Q32" s="11"/>
      <c r="R32" s="15"/>
      <c r="S32" s="15"/>
      <c r="T32" s="120"/>
    </row>
    <row r="33" spans="1:20" s="1" customFormat="1" ht="13.5" customHeight="1" x14ac:dyDescent="0.2">
      <c r="A33" s="254" t="s">
        <v>168</v>
      </c>
      <c r="B33" s="14"/>
      <c r="C33" s="154">
        <v>5337.40977931</v>
      </c>
      <c r="D33" s="30">
        <v>7099.0324516500004</v>
      </c>
      <c r="E33" s="15"/>
      <c r="F33" s="30">
        <v>2228.07358105</v>
      </c>
      <c r="G33" s="30">
        <v>2367.3496095700002</v>
      </c>
      <c r="H33" s="30">
        <v>2367.3691087799998</v>
      </c>
      <c r="I33" s="30">
        <v>2317.9038556</v>
      </c>
      <c r="J33" s="21"/>
      <c r="K33" s="30">
        <v>9280.6961549999996</v>
      </c>
      <c r="L33" s="21"/>
      <c r="M33" s="30">
        <v>2314.7713513600002</v>
      </c>
      <c r="N33" s="30">
        <v>2372.9668235600002</v>
      </c>
      <c r="O33" s="30">
        <v>2442.7160418499998</v>
      </c>
      <c r="P33" s="60">
        <v>3.1827285736962779E-2</v>
      </c>
      <c r="R33" s="30">
        <v>6962.7922994</v>
      </c>
      <c r="S33" s="31">
        <v>7130.4542167700001</v>
      </c>
      <c r="T33" s="60">
        <v>2.4079695352171842E-2</v>
      </c>
    </row>
    <row r="34" spans="1:20" s="1" customFormat="1" ht="12.75" customHeight="1" x14ac:dyDescent="0.2">
      <c r="A34" s="263" t="s">
        <v>176</v>
      </c>
      <c r="C34" s="154">
        <v>-1.0725765500001216</v>
      </c>
      <c r="D34" s="30">
        <v>-0.35760040000059234</v>
      </c>
      <c r="E34" s="15"/>
      <c r="F34" s="30">
        <v>1.3122899999871152E-3</v>
      </c>
      <c r="G34" s="30">
        <v>1.5379099995698198E-3</v>
      </c>
      <c r="H34" s="30">
        <v>-8.967300000222167E-4</v>
      </c>
      <c r="I34" s="30">
        <v>-0.79604827999992267</v>
      </c>
      <c r="J34" s="21"/>
      <c r="K34" s="30">
        <v>-0.79409481000038795</v>
      </c>
      <c r="L34" s="21"/>
      <c r="M34" s="30">
        <v>-0.24510839000004125</v>
      </c>
      <c r="N34" s="30">
        <v>-0.38253524000037942</v>
      </c>
      <c r="O34" s="30">
        <v>-0.41571328999998514</v>
      </c>
      <c r="P34" s="60" t="s">
        <v>102</v>
      </c>
      <c r="R34" s="30">
        <v>1.9534699995347182E-3</v>
      </c>
      <c r="S34" s="31">
        <v>-1.0433569200004058</v>
      </c>
      <c r="T34" s="60" t="s">
        <v>102</v>
      </c>
    </row>
    <row r="35" spans="1:20" s="1" customFormat="1" ht="7.5" customHeight="1" x14ac:dyDescent="0.2">
      <c r="C35" s="15"/>
      <c r="D35" s="15"/>
      <c r="E35" s="15"/>
      <c r="F35" s="15"/>
      <c r="G35" s="15"/>
      <c r="H35" s="15"/>
      <c r="I35" s="15"/>
      <c r="J35" s="21"/>
      <c r="K35" s="15"/>
      <c r="L35" s="21"/>
      <c r="M35" s="15"/>
      <c r="N35" s="15"/>
      <c r="O35" s="15"/>
      <c r="P35" s="120"/>
      <c r="R35" s="15"/>
      <c r="S35" s="15"/>
      <c r="T35" s="120"/>
    </row>
    <row r="36" spans="1:20" s="1" customFormat="1" ht="13.5" customHeight="1" x14ac:dyDescent="0.2">
      <c r="A36" s="254" t="s">
        <v>169</v>
      </c>
      <c r="B36" s="14"/>
      <c r="C36" s="154">
        <v>974.65425440000001</v>
      </c>
      <c r="D36" s="30">
        <v>1617.9408629600002</v>
      </c>
      <c r="E36" s="15"/>
      <c r="F36" s="30">
        <v>744.71220579999999</v>
      </c>
      <c r="G36" s="30">
        <v>647.77666158</v>
      </c>
      <c r="H36" s="30">
        <v>598.67274152000005</v>
      </c>
      <c r="I36" s="30">
        <v>532.01020642000003</v>
      </c>
      <c r="J36" s="21"/>
      <c r="K36" s="30">
        <v>2523.17181532</v>
      </c>
      <c r="L36" s="21"/>
      <c r="M36" s="30">
        <v>521.79657297999995</v>
      </c>
      <c r="N36" s="30">
        <v>518.88576814999999</v>
      </c>
      <c r="O36" s="30">
        <v>486.94878541000003</v>
      </c>
      <c r="P36" s="60">
        <v>-0.18661941384927347</v>
      </c>
      <c r="R36" s="30">
        <v>1991.1616088999999</v>
      </c>
      <c r="S36" s="31">
        <v>1527.63112654</v>
      </c>
      <c r="T36" s="60">
        <v>-0.23279400340390924</v>
      </c>
    </row>
    <row r="37" spans="1:20" s="1" customFormat="1" ht="12.75" customHeight="1" x14ac:dyDescent="0.2">
      <c r="A37" s="208" t="s">
        <v>170</v>
      </c>
      <c r="B37" s="182"/>
      <c r="C37" s="154">
        <v>3.5780150900000001</v>
      </c>
      <c r="D37" s="30">
        <v>-35.16066567</v>
      </c>
      <c r="E37" s="15"/>
      <c r="F37" s="30">
        <v>12.9738284</v>
      </c>
      <c r="G37" s="30">
        <v>-81.810461180000004</v>
      </c>
      <c r="H37" s="30">
        <v>-78.406283599999995</v>
      </c>
      <c r="I37" s="30">
        <v>64.988965129999997</v>
      </c>
      <c r="J37" s="21"/>
      <c r="K37" s="30">
        <v>-82.25395125</v>
      </c>
      <c r="L37" s="21"/>
      <c r="M37" s="30">
        <v>-12.053996740000001</v>
      </c>
      <c r="N37" s="30">
        <v>2.7765411699999998</v>
      </c>
      <c r="O37" s="30">
        <v>-26.574188410000001</v>
      </c>
      <c r="P37" s="60">
        <v>0.66107067967190314</v>
      </c>
      <c r="R37" s="30">
        <v>-147.24291638</v>
      </c>
      <c r="S37" s="31">
        <v>-35.851643979999999</v>
      </c>
      <c r="T37" s="60">
        <v>0.75651362482202411</v>
      </c>
    </row>
    <row r="38" spans="1:20" s="1" customFormat="1" ht="12.75" customHeight="1" x14ac:dyDescent="0.2">
      <c r="A38" s="263" t="s">
        <v>171</v>
      </c>
      <c r="C38" s="154">
        <v>115.14104945</v>
      </c>
      <c r="D38" s="30">
        <v>196.84928980999999</v>
      </c>
      <c r="E38" s="15"/>
      <c r="F38" s="30">
        <v>87.403793840000006</v>
      </c>
      <c r="G38" s="30">
        <v>34.148794729999999</v>
      </c>
      <c r="H38" s="30">
        <v>57.25992652</v>
      </c>
      <c r="I38" s="30">
        <v>203.8175526</v>
      </c>
      <c r="J38" s="21"/>
      <c r="K38" s="30">
        <v>382.63006768999998</v>
      </c>
      <c r="L38" s="21"/>
      <c r="M38" s="30">
        <v>87.591019259999996</v>
      </c>
      <c r="N38" s="30">
        <v>79.003174319999999</v>
      </c>
      <c r="O38" s="30">
        <v>123.64491357</v>
      </c>
      <c r="P38" s="60">
        <v>1.1593620719511886</v>
      </c>
      <c r="R38" s="30">
        <v>178.81251509000001</v>
      </c>
      <c r="S38" s="31">
        <v>290.23910715</v>
      </c>
      <c r="T38" s="60">
        <v>0.62314761359917514</v>
      </c>
    </row>
    <row r="39" spans="1:20" s="1" customFormat="1" ht="12.75" customHeight="1" x14ac:dyDescent="0.2">
      <c r="A39" s="263" t="s">
        <v>172</v>
      </c>
      <c r="C39" s="154">
        <v>96.960849339999996</v>
      </c>
      <c r="D39" s="30">
        <v>114.01611167</v>
      </c>
      <c r="E39" s="15"/>
      <c r="F39" s="30">
        <v>44.496866179999998</v>
      </c>
      <c r="G39" s="30">
        <v>37.760936239999999</v>
      </c>
      <c r="H39" s="30">
        <v>32.20565551</v>
      </c>
      <c r="I39" s="30">
        <v>19.01835964</v>
      </c>
      <c r="J39" s="21"/>
      <c r="K39" s="30">
        <v>133.48181757</v>
      </c>
      <c r="L39" s="21"/>
      <c r="M39" s="30">
        <v>23.91158703</v>
      </c>
      <c r="N39" s="30">
        <v>27.168016000000001</v>
      </c>
      <c r="O39" s="30">
        <v>-40.129072970000003</v>
      </c>
      <c r="P39" s="60">
        <v>-2.246025654020293</v>
      </c>
      <c r="R39" s="30">
        <v>114.46345793</v>
      </c>
      <c r="S39" s="31">
        <v>10.95053006</v>
      </c>
      <c r="T39" s="60">
        <v>-0.90433165083395617</v>
      </c>
    </row>
    <row r="40" spans="1:20" s="1" customFormat="1" ht="12.75" customHeight="1" x14ac:dyDescent="0.2">
      <c r="A40" s="263" t="s">
        <v>173</v>
      </c>
      <c r="C40" s="154">
        <v>528.13906795000003</v>
      </c>
      <c r="D40" s="30">
        <v>936.03146111000001</v>
      </c>
      <c r="E40" s="15"/>
      <c r="F40" s="30">
        <v>420.28040454000001</v>
      </c>
      <c r="G40" s="30">
        <v>498.71369089000001</v>
      </c>
      <c r="H40" s="30">
        <v>426.25658254000001</v>
      </c>
      <c r="I40" s="30">
        <v>100.87726240000001</v>
      </c>
      <c r="J40" s="21"/>
      <c r="K40" s="30">
        <v>1446.12794037</v>
      </c>
      <c r="L40" s="21"/>
      <c r="M40" s="30">
        <v>290.67184881999998</v>
      </c>
      <c r="N40" s="30">
        <v>275.57679415000001</v>
      </c>
      <c r="O40" s="30">
        <v>290.61528611</v>
      </c>
      <c r="P40" s="60">
        <v>-0.31821513610824159</v>
      </c>
      <c r="R40" s="30">
        <v>1345.25067797</v>
      </c>
      <c r="S40" s="31">
        <v>856.86392908000005</v>
      </c>
      <c r="T40" s="60">
        <v>-0.36304516094129136</v>
      </c>
    </row>
    <row r="41" spans="1:20" s="1" customFormat="1" ht="12.75" customHeight="1" x14ac:dyDescent="0.2">
      <c r="A41" s="263" t="s">
        <v>174</v>
      </c>
      <c r="C41" s="154">
        <v>230.83527257</v>
      </c>
      <c r="D41" s="30">
        <v>406.20466604000001</v>
      </c>
      <c r="E41" s="15"/>
      <c r="F41" s="30">
        <v>179.55731284000001</v>
      </c>
      <c r="G41" s="30">
        <v>158.96370089999999</v>
      </c>
      <c r="H41" s="30">
        <v>161.35686054999999</v>
      </c>
      <c r="I41" s="30">
        <v>143.30806665</v>
      </c>
      <c r="J41" s="21"/>
      <c r="K41" s="30">
        <v>643.18594094000002</v>
      </c>
      <c r="L41" s="21"/>
      <c r="M41" s="30">
        <v>131.67611461000001</v>
      </c>
      <c r="N41" s="30">
        <v>134.36124251000001</v>
      </c>
      <c r="O41" s="30">
        <v>139.39184710999999</v>
      </c>
      <c r="P41" s="60">
        <v>-0.13612692615070843</v>
      </c>
      <c r="R41" s="30">
        <v>499.87787429000002</v>
      </c>
      <c r="S41" s="31">
        <v>405.42920422999998</v>
      </c>
      <c r="T41" s="60">
        <v>-0.1889434898356922</v>
      </c>
    </row>
    <row r="42" spans="1:20" s="1" customFormat="1" ht="7.5" customHeight="1" x14ac:dyDescent="0.2">
      <c r="C42" s="15"/>
      <c r="D42" s="15"/>
      <c r="E42" s="15"/>
      <c r="F42" s="15"/>
      <c r="G42" s="15"/>
      <c r="H42" s="15"/>
      <c r="I42" s="15"/>
      <c r="J42" s="21"/>
      <c r="K42" s="15"/>
      <c r="L42" s="21"/>
      <c r="M42" s="15"/>
      <c r="N42" s="15"/>
      <c r="O42" s="15"/>
      <c r="P42" s="120"/>
      <c r="R42" s="15"/>
      <c r="S42" s="15"/>
      <c r="T42" s="120"/>
    </row>
    <row r="43" spans="1:20" s="1" customFormat="1" ht="13.5" customHeight="1" x14ac:dyDescent="0.2">
      <c r="A43" s="254" t="s">
        <v>175</v>
      </c>
      <c r="B43" s="14"/>
      <c r="C43" s="154">
        <v>4362.7555249099996</v>
      </c>
      <c r="D43" s="30">
        <v>5481.0915886900002</v>
      </c>
      <c r="E43" s="15"/>
      <c r="F43" s="30">
        <v>1483.36137525</v>
      </c>
      <c r="G43" s="30">
        <v>1719.5729479900001</v>
      </c>
      <c r="H43" s="30">
        <v>1768.69636726</v>
      </c>
      <c r="I43" s="30">
        <v>1785.89364918</v>
      </c>
      <c r="J43" s="21"/>
      <c r="K43" s="30">
        <v>6757.5243396799997</v>
      </c>
      <c r="L43" s="21"/>
      <c r="M43" s="30">
        <v>1792.9747783800001</v>
      </c>
      <c r="N43" s="30">
        <v>1854.0810554100001</v>
      </c>
      <c r="O43" s="30">
        <v>1955.76725644</v>
      </c>
      <c r="P43" s="60">
        <v>0.1057676674430012</v>
      </c>
      <c r="R43" s="30">
        <v>4971.6306905000001</v>
      </c>
      <c r="S43" s="31">
        <v>5602.8230902300002</v>
      </c>
      <c r="T43" s="60">
        <v>0.12695882679622783</v>
      </c>
    </row>
    <row r="44" spans="1:20" s="1" customFormat="1" ht="22.5" customHeight="1" x14ac:dyDescent="0.2">
      <c r="C44" s="21"/>
      <c r="D44" s="21"/>
      <c r="E44" s="21"/>
      <c r="F44" s="21"/>
      <c r="G44" s="21"/>
      <c r="H44" s="21"/>
      <c r="I44" s="21"/>
      <c r="J44" s="21"/>
      <c r="K44" s="21"/>
      <c r="L44" s="21"/>
      <c r="M44" s="21"/>
      <c r="N44" s="21"/>
      <c r="O44" s="21"/>
      <c r="P44" s="70"/>
      <c r="R44" s="21"/>
      <c r="S44" s="21"/>
      <c r="T44" s="70"/>
    </row>
    <row r="45" spans="1:20" ht="15" x14ac:dyDescent="0.25">
      <c r="A45" s="299" t="s">
        <v>145</v>
      </c>
      <c r="B45" s="296"/>
      <c r="C45" s="21"/>
      <c r="D45" s="21"/>
      <c r="E45" s="21"/>
      <c r="F45" s="21"/>
      <c r="G45" s="21"/>
      <c r="H45" s="21"/>
      <c r="I45" s="21"/>
      <c r="J45" s="21"/>
      <c r="K45" s="21"/>
      <c r="L45" s="21"/>
      <c r="M45" s="21"/>
      <c r="N45" s="21"/>
      <c r="O45" s="21"/>
      <c r="P45" s="70"/>
      <c r="R45" s="21"/>
      <c r="S45" s="21"/>
      <c r="T45" s="70"/>
    </row>
    <row r="46" spans="1:20" ht="7.5" customHeight="1" x14ac:dyDescent="0.2">
      <c r="A46" s="11"/>
      <c r="B46" s="11"/>
      <c r="C46" s="15"/>
      <c r="D46" s="15"/>
      <c r="E46" s="15"/>
      <c r="F46" s="15"/>
      <c r="G46" s="15"/>
      <c r="H46" s="15"/>
      <c r="I46" s="15"/>
      <c r="J46" s="15"/>
      <c r="K46" s="15"/>
      <c r="L46" s="15"/>
      <c r="M46" s="15"/>
      <c r="N46" s="15"/>
      <c r="O46" s="15"/>
      <c r="P46" s="120"/>
      <c r="Q46" s="11"/>
      <c r="R46" s="15"/>
      <c r="S46" s="15"/>
      <c r="T46" s="120"/>
    </row>
    <row r="47" spans="1:20" s="1" customFormat="1" ht="13.5" customHeight="1" x14ac:dyDescent="0.2">
      <c r="A47" s="254" t="s">
        <v>168</v>
      </c>
      <c r="B47" s="14"/>
      <c r="C47" s="154">
        <v>3411.9577853400001</v>
      </c>
      <c r="D47" s="30">
        <v>3557.8184686599998</v>
      </c>
      <c r="E47" s="15"/>
      <c r="F47" s="30">
        <v>860.2482444100001</v>
      </c>
      <c r="G47" s="30">
        <v>934.72318668000003</v>
      </c>
      <c r="H47" s="30">
        <v>873.32070406999992</v>
      </c>
      <c r="I47" s="30">
        <v>950.38529678999998</v>
      </c>
      <c r="J47" s="21"/>
      <c r="K47" s="30">
        <v>3618.67743195</v>
      </c>
      <c r="L47" s="21"/>
      <c r="M47" s="30">
        <v>812.11854653</v>
      </c>
      <c r="N47" s="30">
        <v>845.21831623999992</v>
      </c>
      <c r="O47" s="30">
        <v>821.39065932999995</v>
      </c>
      <c r="P47" s="60">
        <v>-5.9462743180124566E-2</v>
      </c>
      <c r="R47" s="30">
        <v>2668.2921351599998</v>
      </c>
      <c r="S47" s="31">
        <v>2478.7275221</v>
      </c>
      <c r="T47" s="60">
        <v>-7.1043425328925949E-2</v>
      </c>
    </row>
    <row r="48" spans="1:20" s="1" customFormat="1" ht="12.75" customHeight="1" x14ac:dyDescent="0.2">
      <c r="A48" s="263" t="s">
        <v>176</v>
      </c>
      <c r="C48" s="154">
        <v>-61.247184440000183</v>
      </c>
      <c r="D48" s="30">
        <v>-80.467796349999844</v>
      </c>
      <c r="E48" s="15"/>
      <c r="F48" s="30">
        <v>-17.593937439999991</v>
      </c>
      <c r="G48" s="30">
        <v>-16.710892199999989</v>
      </c>
      <c r="H48" s="30">
        <v>-10.744497870000032</v>
      </c>
      <c r="I48" s="30">
        <v>-14.025617990000001</v>
      </c>
      <c r="J48" s="21"/>
      <c r="K48" s="30">
        <v>-59.074945500000013</v>
      </c>
      <c r="L48" s="21"/>
      <c r="M48" s="30">
        <v>-10.889893949999987</v>
      </c>
      <c r="N48" s="30">
        <v>-16.018269690000011</v>
      </c>
      <c r="O48" s="30">
        <v>-15.468573479999918</v>
      </c>
      <c r="P48" s="60">
        <v>-0.43967393052309034</v>
      </c>
      <c r="R48" s="30">
        <v>-45.049327509999785</v>
      </c>
      <c r="S48" s="31">
        <v>-42.376737120000143</v>
      </c>
      <c r="T48" s="60">
        <v>5.9325866505030404E-2</v>
      </c>
    </row>
    <row r="49" spans="1:20" s="1" customFormat="1" ht="7.5" customHeight="1" x14ac:dyDescent="0.2">
      <c r="C49" s="15"/>
      <c r="D49" s="15"/>
      <c r="E49" s="15"/>
      <c r="F49" s="15"/>
      <c r="G49" s="15"/>
      <c r="H49" s="15"/>
      <c r="I49" s="15"/>
      <c r="J49" s="21"/>
      <c r="K49" s="15"/>
      <c r="L49" s="21"/>
      <c r="M49" s="15"/>
      <c r="N49" s="15"/>
      <c r="O49" s="15"/>
      <c r="P49" s="120"/>
      <c r="R49" s="15"/>
      <c r="S49" s="15"/>
      <c r="T49" s="120"/>
    </row>
    <row r="50" spans="1:20" s="1" customFormat="1" ht="13.5" customHeight="1" x14ac:dyDescent="0.2">
      <c r="A50" s="254" t="s">
        <v>169</v>
      </c>
      <c r="B50" s="14"/>
      <c r="C50" s="154">
        <v>1784.13271575</v>
      </c>
      <c r="D50" s="30">
        <v>1842.7600530899997</v>
      </c>
      <c r="E50" s="15"/>
      <c r="F50" s="30">
        <v>435.56150013000001</v>
      </c>
      <c r="G50" s="30">
        <v>494.06746195000005</v>
      </c>
      <c r="H50" s="30">
        <v>442.60821257999999</v>
      </c>
      <c r="I50" s="30">
        <v>513.39784810000003</v>
      </c>
      <c r="J50" s="21"/>
      <c r="K50" s="30">
        <v>1885.6350227600001</v>
      </c>
      <c r="L50" s="21"/>
      <c r="M50" s="30">
        <v>401.82476166000004</v>
      </c>
      <c r="N50" s="30">
        <v>410.63948634999997</v>
      </c>
      <c r="O50" s="30">
        <v>380.91138409999996</v>
      </c>
      <c r="P50" s="60">
        <v>-0.13939377247512894</v>
      </c>
      <c r="R50" s="30">
        <v>1372.2371746599999</v>
      </c>
      <c r="S50" s="31">
        <v>1193.37563211</v>
      </c>
      <c r="T50" s="60">
        <v>-0.13034302367906378</v>
      </c>
    </row>
    <row r="51" spans="1:20" s="1" customFormat="1" ht="12.75" customHeight="1" x14ac:dyDescent="0.2">
      <c r="A51" s="208" t="s">
        <v>170</v>
      </c>
      <c r="B51" s="182"/>
      <c r="C51" s="154">
        <v>182.63256808</v>
      </c>
      <c r="D51" s="30">
        <v>22.26534565</v>
      </c>
      <c r="E51" s="15"/>
      <c r="F51" s="30">
        <v>-35.31065941</v>
      </c>
      <c r="G51" s="30">
        <v>22.762955560000002</v>
      </c>
      <c r="H51" s="30">
        <v>-31.793260419999999</v>
      </c>
      <c r="I51" s="30">
        <v>49.053129810000001</v>
      </c>
      <c r="J51" s="21"/>
      <c r="K51" s="30">
        <v>4.71216554</v>
      </c>
      <c r="L51" s="21"/>
      <c r="M51" s="30">
        <v>-71.900650470000002</v>
      </c>
      <c r="N51" s="30">
        <v>-56.976227399999999</v>
      </c>
      <c r="O51" s="30">
        <v>-82.500658529999995</v>
      </c>
      <c r="P51" s="60">
        <v>-1.5949102872790548</v>
      </c>
      <c r="R51" s="30">
        <v>-44.340964270000001</v>
      </c>
      <c r="S51" s="31">
        <v>-211.3775364</v>
      </c>
      <c r="T51" s="60">
        <v>-3.7670938122338673</v>
      </c>
    </row>
    <row r="52" spans="1:20" s="1" customFormat="1" ht="12.75" customHeight="1" x14ac:dyDescent="0.2">
      <c r="A52" s="263" t="s">
        <v>171</v>
      </c>
      <c r="C52" s="154">
        <v>336.23645181000001</v>
      </c>
      <c r="D52" s="30">
        <v>361.49730213999999</v>
      </c>
      <c r="E52" s="15"/>
      <c r="F52" s="30">
        <v>100.51223683000001</v>
      </c>
      <c r="G52" s="30">
        <v>103.93555994</v>
      </c>
      <c r="H52" s="30">
        <v>104.90416827</v>
      </c>
      <c r="I52" s="30">
        <v>100.25978431</v>
      </c>
      <c r="J52" s="21"/>
      <c r="K52" s="30">
        <v>409.61174935000003</v>
      </c>
      <c r="L52" s="21"/>
      <c r="M52" s="30">
        <v>105.04178675</v>
      </c>
      <c r="N52" s="30">
        <v>109.2580487</v>
      </c>
      <c r="O52" s="30">
        <v>96.222704980000003</v>
      </c>
      <c r="P52" s="60">
        <v>-8.2756132889360887E-2</v>
      </c>
      <c r="R52" s="30">
        <v>309.35196503999998</v>
      </c>
      <c r="S52" s="31">
        <v>310.52254042999999</v>
      </c>
      <c r="T52" s="60">
        <v>3.7839597684425639E-3</v>
      </c>
    </row>
    <row r="53" spans="1:20" s="1" customFormat="1" ht="12.75" customHeight="1" x14ac:dyDescent="0.2">
      <c r="A53" s="263" t="s">
        <v>172</v>
      </c>
      <c r="C53" s="154">
        <v>28.382741190000001</v>
      </c>
      <c r="D53" s="30">
        <v>31.364811509999999</v>
      </c>
      <c r="E53" s="15"/>
      <c r="F53" s="30">
        <v>8.8583218400000003</v>
      </c>
      <c r="G53" s="30">
        <v>8.6119784700000004</v>
      </c>
      <c r="H53" s="30">
        <v>9.8168312600000007</v>
      </c>
      <c r="I53" s="30">
        <v>10.128427609999999</v>
      </c>
      <c r="J53" s="21"/>
      <c r="K53" s="30">
        <v>37.415559180000002</v>
      </c>
      <c r="L53" s="21"/>
      <c r="M53" s="30">
        <v>9.8133528200000004</v>
      </c>
      <c r="N53" s="30">
        <v>9.7562567799999993</v>
      </c>
      <c r="O53" s="30">
        <v>10.59729506</v>
      </c>
      <c r="P53" s="60">
        <v>7.950261946338065E-2</v>
      </c>
      <c r="R53" s="30">
        <v>27.28713157</v>
      </c>
      <c r="S53" s="31">
        <v>30.16690466</v>
      </c>
      <c r="T53" s="60">
        <v>0.10553594036120963</v>
      </c>
    </row>
    <row r="54" spans="1:20" s="1" customFormat="1" ht="12.75" customHeight="1" x14ac:dyDescent="0.2">
      <c r="A54" s="263" t="s">
        <v>173</v>
      </c>
      <c r="C54" s="154">
        <v>831.81911387000002</v>
      </c>
      <c r="D54" s="30">
        <v>1041.0685148299999</v>
      </c>
      <c r="E54" s="15"/>
      <c r="F54" s="30">
        <v>263.09810024000001</v>
      </c>
      <c r="G54" s="30">
        <v>261.32322256999998</v>
      </c>
      <c r="H54" s="30">
        <v>266.56617864999998</v>
      </c>
      <c r="I54" s="30">
        <v>257.36913750000002</v>
      </c>
      <c r="J54" s="21"/>
      <c r="K54" s="30">
        <v>1048.3566389600001</v>
      </c>
      <c r="L54" s="21"/>
      <c r="M54" s="30">
        <v>263.27541128000001</v>
      </c>
      <c r="N54" s="30">
        <v>256.40575931000001</v>
      </c>
      <c r="O54" s="30">
        <v>267.20178349999998</v>
      </c>
      <c r="P54" s="60">
        <v>2.384416707396848E-3</v>
      </c>
      <c r="R54" s="30">
        <v>790.98750145999998</v>
      </c>
      <c r="S54" s="31">
        <v>786.88295409</v>
      </c>
      <c r="T54" s="60">
        <v>-5.1891431437586927E-3</v>
      </c>
    </row>
    <row r="55" spans="1:20" s="1" customFormat="1" ht="12.75" customHeight="1" x14ac:dyDescent="0.2">
      <c r="A55" s="263" t="s">
        <v>174</v>
      </c>
      <c r="C55" s="154">
        <v>405.06184080000003</v>
      </c>
      <c r="D55" s="30">
        <v>386.56407896000002</v>
      </c>
      <c r="E55" s="15"/>
      <c r="F55" s="30">
        <v>98.403500629999996</v>
      </c>
      <c r="G55" s="30">
        <v>97.43374541</v>
      </c>
      <c r="H55" s="30">
        <v>93.114294819999998</v>
      </c>
      <c r="I55" s="30">
        <v>96.587368870000006</v>
      </c>
      <c r="J55" s="21"/>
      <c r="K55" s="30">
        <v>385.53890973</v>
      </c>
      <c r="L55" s="21"/>
      <c r="M55" s="30">
        <v>95.594861280000003</v>
      </c>
      <c r="N55" s="30">
        <v>92.19564896</v>
      </c>
      <c r="O55" s="30">
        <v>89.390259090000001</v>
      </c>
      <c r="P55" s="60">
        <v>-3.9994242959139205E-2</v>
      </c>
      <c r="R55" s="30">
        <v>288.95154086000002</v>
      </c>
      <c r="S55" s="31">
        <v>277.18076932999998</v>
      </c>
      <c r="T55" s="60">
        <v>-4.0736143835630581E-2</v>
      </c>
    </row>
    <row r="56" spans="1:20" s="1" customFormat="1" ht="7.5" customHeight="1" x14ac:dyDescent="0.2">
      <c r="C56" s="15"/>
      <c r="D56" s="15"/>
      <c r="E56" s="15"/>
      <c r="F56" s="15"/>
      <c r="G56" s="15"/>
      <c r="H56" s="15"/>
      <c r="I56" s="15"/>
      <c r="J56" s="21"/>
      <c r="K56" s="15"/>
      <c r="L56" s="21"/>
      <c r="M56" s="15"/>
      <c r="N56" s="15"/>
      <c r="O56" s="15"/>
      <c r="P56" s="120"/>
      <c r="R56" s="15"/>
      <c r="S56" s="15"/>
      <c r="T56" s="120"/>
    </row>
    <row r="57" spans="1:20" s="1" customFormat="1" ht="13.5" customHeight="1" x14ac:dyDescent="0.2">
      <c r="A57" s="254" t="s">
        <v>175</v>
      </c>
      <c r="B57" s="14"/>
      <c r="C57" s="154">
        <v>1627.8250695900001</v>
      </c>
      <c r="D57" s="30">
        <v>1715.0584155700001</v>
      </c>
      <c r="E57" s="15"/>
      <c r="F57" s="30">
        <v>424.68674428000003</v>
      </c>
      <c r="G57" s="30">
        <v>440.65572472999997</v>
      </c>
      <c r="H57" s="30">
        <v>430.71249148999999</v>
      </c>
      <c r="I57" s="30">
        <v>436.98744869000001</v>
      </c>
      <c r="J57" s="21"/>
      <c r="K57" s="30">
        <v>1733.0424091899999</v>
      </c>
      <c r="L57" s="21"/>
      <c r="M57" s="30">
        <v>410.29378487000002</v>
      </c>
      <c r="N57" s="30">
        <v>434.57882989000001</v>
      </c>
      <c r="O57" s="30">
        <v>440.47927522999998</v>
      </c>
      <c r="P57" s="60">
        <v>2.2675877605065356E-2</v>
      </c>
      <c r="R57" s="30">
        <v>1296.0549605000001</v>
      </c>
      <c r="S57" s="31">
        <v>1285.35188999</v>
      </c>
      <c r="T57" s="60">
        <v>-8.2581918484930551E-3</v>
      </c>
    </row>
    <row r="58" spans="1:20" s="1" customFormat="1" ht="22.5" customHeight="1" x14ac:dyDescent="0.2">
      <c r="C58" s="21"/>
      <c r="D58" s="21"/>
      <c r="E58" s="21"/>
      <c r="F58" s="21"/>
      <c r="G58" s="21"/>
      <c r="H58" s="21"/>
      <c r="I58" s="21"/>
      <c r="J58" s="21"/>
      <c r="K58" s="21"/>
      <c r="L58" s="21"/>
      <c r="M58" s="21"/>
      <c r="N58" s="21"/>
      <c r="O58" s="21"/>
      <c r="P58" s="70"/>
      <c r="R58" s="21"/>
      <c r="S58" s="21"/>
      <c r="T58" s="70"/>
    </row>
    <row r="59" spans="1:20" ht="15" x14ac:dyDescent="0.25">
      <c r="A59" s="300" t="s">
        <v>159</v>
      </c>
      <c r="B59" s="296"/>
      <c r="C59" s="21"/>
      <c r="D59" s="21"/>
      <c r="E59" s="21"/>
      <c r="F59" s="21"/>
      <c r="G59" s="21"/>
      <c r="H59" s="21"/>
      <c r="I59" s="21"/>
      <c r="J59" s="21"/>
      <c r="K59" s="21"/>
      <c r="L59" s="21"/>
      <c r="M59" s="21"/>
      <c r="N59" s="21"/>
      <c r="O59" s="21"/>
      <c r="P59" s="70"/>
      <c r="R59" s="21"/>
      <c r="S59" s="21"/>
      <c r="T59" s="70"/>
    </row>
    <row r="60" spans="1:20" ht="7.5" customHeight="1" x14ac:dyDescent="0.2">
      <c r="A60" s="11"/>
      <c r="B60" s="11"/>
      <c r="C60" s="15"/>
      <c r="D60" s="15"/>
      <c r="E60" s="15"/>
      <c r="F60" s="15"/>
      <c r="G60" s="15"/>
      <c r="H60" s="15"/>
      <c r="I60" s="15"/>
      <c r="J60" s="15"/>
      <c r="K60" s="15"/>
      <c r="L60" s="15"/>
      <c r="M60" s="15"/>
      <c r="N60" s="15"/>
      <c r="O60" s="15"/>
      <c r="P60" s="120"/>
      <c r="Q60" s="11"/>
      <c r="R60" s="15"/>
      <c r="S60" s="15"/>
      <c r="T60" s="120"/>
    </row>
    <row r="61" spans="1:20" s="1" customFormat="1" ht="13.5" customHeight="1" x14ac:dyDescent="0.2">
      <c r="A61" s="254" t="s">
        <v>168</v>
      </c>
      <c r="B61" s="14"/>
      <c r="C61" s="154">
        <v>16264.870654459999</v>
      </c>
      <c r="D61" s="30">
        <v>16823.936721770002</v>
      </c>
      <c r="E61" s="15"/>
      <c r="F61" s="30">
        <v>4743.3274838499992</v>
      </c>
      <c r="G61" s="30">
        <v>4356.1393660499998</v>
      </c>
      <c r="H61" s="30">
        <v>4839.5956262400005</v>
      </c>
      <c r="I61" s="30">
        <v>4725.6811281800001</v>
      </c>
      <c r="J61" s="21"/>
      <c r="K61" s="30">
        <v>18664.74360432</v>
      </c>
      <c r="L61" s="21"/>
      <c r="M61" s="30">
        <v>5086.6514497499993</v>
      </c>
      <c r="N61" s="30">
        <v>4452.5153792699994</v>
      </c>
      <c r="O61" s="30">
        <v>4392.7804468599998</v>
      </c>
      <c r="P61" s="60">
        <v>-9.2324899410478695E-2</v>
      </c>
      <c r="R61" s="30">
        <v>13939.062476139998</v>
      </c>
      <c r="S61" s="31">
        <v>13931.94727588</v>
      </c>
      <c r="T61" s="60">
        <v>-5.104504174636411E-4</v>
      </c>
    </row>
    <row r="62" spans="1:20" s="1" customFormat="1" ht="12.75" customHeight="1" x14ac:dyDescent="0.2">
      <c r="A62" s="263" t="s">
        <v>176</v>
      </c>
      <c r="C62" s="154">
        <v>-1266.8399512100004</v>
      </c>
      <c r="D62" s="30">
        <v>-745.18678692999856</v>
      </c>
      <c r="E62" s="15"/>
      <c r="F62" s="30">
        <v>-321.67112298000029</v>
      </c>
      <c r="G62" s="30">
        <v>-140.14249165000001</v>
      </c>
      <c r="H62" s="30">
        <v>-227.2265969099999</v>
      </c>
      <c r="I62" s="30">
        <v>-326.28569910999977</v>
      </c>
      <c r="J62" s="21"/>
      <c r="K62" s="30">
        <v>-1015.3259106500009</v>
      </c>
      <c r="L62" s="21"/>
      <c r="M62" s="30">
        <v>-224.82841964999989</v>
      </c>
      <c r="N62" s="30">
        <v>-222.82897399000012</v>
      </c>
      <c r="O62" s="30">
        <v>-214.90552624999964</v>
      </c>
      <c r="P62" s="60">
        <v>5.4223716886806168E-2</v>
      </c>
      <c r="R62" s="30">
        <v>-689.04021153999929</v>
      </c>
      <c r="S62" s="31">
        <v>-662.56291989000056</v>
      </c>
      <c r="T62" s="60">
        <v>3.8426337398832208E-2</v>
      </c>
    </row>
    <row r="63" spans="1:20" s="1" customFormat="1" ht="7.5" customHeight="1" x14ac:dyDescent="0.2">
      <c r="C63" s="15"/>
      <c r="D63" s="15"/>
      <c r="E63" s="15"/>
      <c r="F63" s="15"/>
      <c r="G63" s="15"/>
      <c r="H63" s="15"/>
      <c r="I63" s="15"/>
      <c r="J63" s="21"/>
      <c r="K63" s="15"/>
      <c r="L63" s="21"/>
      <c r="M63" s="15"/>
      <c r="N63" s="15"/>
      <c r="O63" s="15"/>
      <c r="P63" s="120"/>
      <c r="R63" s="15"/>
      <c r="S63" s="15"/>
      <c r="T63" s="120"/>
    </row>
    <row r="64" spans="1:20" s="1" customFormat="1" ht="13.5" customHeight="1" x14ac:dyDescent="0.2">
      <c r="A64" s="254" t="s">
        <v>169</v>
      </c>
      <c r="B64" s="14"/>
      <c r="C64" s="154">
        <v>16264.870654459999</v>
      </c>
      <c r="D64" s="30">
        <v>16823.936721770002</v>
      </c>
      <c r="E64" s="15"/>
      <c r="F64" s="30">
        <v>4743.3274838499992</v>
      </c>
      <c r="G64" s="30">
        <v>4356.1393660499998</v>
      </c>
      <c r="H64" s="30">
        <v>4839.5956262400005</v>
      </c>
      <c r="I64" s="30">
        <v>4725.6811281800001</v>
      </c>
      <c r="J64" s="21"/>
      <c r="K64" s="30">
        <v>18664.74360432</v>
      </c>
      <c r="L64" s="21"/>
      <c r="M64" s="30">
        <v>5086.6514497499993</v>
      </c>
      <c r="N64" s="30">
        <v>4452.5153792699994</v>
      </c>
      <c r="O64" s="30">
        <v>4392.7804468599998</v>
      </c>
      <c r="P64" s="60">
        <v>-9.2324899410478695E-2</v>
      </c>
      <c r="R64" s="30">
        <v>13939.062476139998</v>
      </c>
      <c r="S64" s="31">
        <v>13931.94727588</v>
      </c>
      <c r="T64" s="60">
        <v>-5.104504174636411E-4</v>
      </c>
    </row>
    <row r="65" spans="1:20" s="1" customFormat="1" ht="12.75" customHeight="1" x14ac:dyDescent="0.2">
      <c r="A65" s="208" t="s">
        <v>170</v>
      </c>
      <c r="B65" s="182"/>
      <c r="C65" s="154">
        <v>472.33022803</v>
      </c>
      <c r="D65" s="30">
        <v>408.23449649000003</v>
      </c>
      <c r="E65" s="15"/>
      <c r="F65" s="30">
        <v>-22.50910266</v>
      </c>
      <c r="G65" s="30">
        <v>-37.973240539999999</v>
      </c>
      <c r="H65" s="30">
        <v>90.889813009999997</v>
      </c>
      <c r="I65" s="30">
        <v>1432.70067526</v>
      </c>
      <c r="J65" s="21"/>
      <c r="K65" s="30">
        <v>1463.1081450700001</v>
      </c>
      <c r="L65" s="21"/>
      <c r="M65" s="30">
        <v>-531.83958968000002</v>
      </c>
      <c r="N65" s="30">
        <v>368.30697108999999</v>
      </c>
      <c r="O65" s="30">
        <v>-153.23384734999999</v>
      </c>
      <c r="P65" s="60">
        <v>-2.6859298338873323</v>
      </c>
      <c r="R65" s="30">
        <v>30.407469809999998</v>
      </c>
      <c r="S65" s="31">
        <v>-316.76646593999999</v>
      </c>
      <c r="T65" s="60" t="s">
        <v>102</v>
      </c>
    </row>
    <row r="66" spans="1:20" s="1" customFormat="1" ht="12.75" customHeight="1" x14ac:dyDescent="0.2">
      <c r="A66" s="263" t="s">
        <v>171</v>
      </c>
      <c r="C66" s="154">
        <v>2353.1208804799999</v>
      </c>
      <c r="D66" s="30">
        <v>2719.7935954200002</v>
      </c>
      <c r="E66" s="15"/>
      <c r="F66" s="30">
        <v>664.63769249999996</v>
      </c>
      <c r="G66" s="30">
        <v>740.26246787000002</v>
      </c>
      <c r="H66" s="30">
        <v>1549.4925062100001</v>
      </c>
      <c r="I66" s="30">
        <v>1261.93421872</v>
      </c>
      <c r="J66" s="21"/>
      <c r="K66" s="30">
        <v>4216.3268853</v>
      </c>
      <c r="L66" s="21"/>
      <c r="M66" s="30">
        <v>1095.2160936600001</v>
      </c>
      <c r="N66" s="30">
        <v>1027.1102810299999</v>
      </c>
      <c r="O66" s="30">
        <v>999.01297602</v>
      </c>
      <c r="P66" s="60">
        <v>-0.3552644030118301</v>
      </c>
      <c r="R66" s="30">
        <v>2954.39266658</v>
      </c>
      <c r="S66" s="31">
        <v>3121.33935071</v>
      </c>
      <c r="T66" s="60">
        <v>5.6507953739019123E-2</v>
      </c>
    </row>
    <row r="67" spans="1:20" s="1" customFormat="1" ht="12.75" customHeight="1" x14ac:dyDescent="0.2">
      <c r="A67" s="263" t="s">
        <v>172</v>
      </c>
      <c r="C67" s="154">
        <v>327.45313098000003</v>
      </c>
      <c r="D67" s="30">
        <v>330.01878194</v>
      </c>
      <c r="E67" s="15"/>
      <c r="F67" s="30">
        <v>128.07674772999999</v>
      </c>
      <c r="G67" s="30">
        <v>64.025187729999999</v>
      </c>
      <c r="H67" s="30">
        <v>52.993117810000001</v>
      </c>
      <c r="I67" s="30">
        <v>64.232306429999994</v>
      </c>
      <c r="J67" s="21"/>
      <c r="K67" s="30">
        <v>309.32735969999999</v>
      </c>
      <c r="L67" s="21"/>
      <c r="M67" s="30">
        <v>99.146475050000006</v>
      </c>
      <c r="N67" s="30">
        <v>70.49141985</v>
      </c>
      <c r="O67" s="30">
        <v>66.481039519999996</v>
      </c>
      <c r="P67" s="60">
        <v>0.25452213924002737</v>
      </c>
      <c r="R67" s="30">
        <v>245.09505326999999</v>
      </c>
      <c r="S67" s="31">
        <v>236.11893441999999</v>
      </c>
      <c r="T67" s="60">
        <v>-3.6623011073633513E-2</v>
      </c>
    </row>
    <row r="68" spans="1:20" s="1" customFormat="1" ht="12.75" customHeight="1" x14ac:dyDescent="0.2">
      <c r="A68" s="263" t="s">
        <v>173</v>
      </c>
      <c r="C68" s="154">
        <v>12634.38515283</v>
      </c>
      <c r="D68" s="30">
        <v>12837.615523050001</v>
      </c>
      <c r="E68" s="15"/>
      <c r="F68" s="30">
        <v>3815.6779210599998</v>
      </c>
      <c r="G68" s="30">
        <v>3302.9429691300002</v>
      </c>
      <c r="H68" s="30">
        <v>3033.5647562300001</v>
      </c>
      <c r="I68" s="30">
        <v>1539.52587174</v>
      </c>
      <c r="J68" s="21"/>
      <c r="K68" s="30">
        <v>11691.71151816</v>
      </c>
      <c r="L68" s="21"/>
      <c r="M68" s="30">
        <v>4191.7516413699996</v>
      </c>
      <c r="N68" s="30">
        <v>2757.5664297899998</v>
      </c>
      <c r="O68" s="30">
        <v>3273.5502846300001</v>
      </c>
      <c r="P68" s="60">
        <v>7.911007269818264E-2</v>
      </c>
      <c r="R68" s="30">
        <v>10152.185646419999</v>
      </c>
      <c r="S68" s="31">
        <v>10222.86835579</v>
      </c>
      <c r="T68" s="60">
        <v>6.9623145036681183E-3</v>
      </c>
    </row>
    <row r="69" spans="1:20" s="1" customFormat="1" ht="12.75" customHeight="1" x14ac:dyDescent="0.2">
      <c r="A69" s="263" t="s">
        <v>174</v>
      </c>
      <c r="C69" s="154">
        <v>477.58126213999998</v>
      </c>
      <c r="D69" s="30">
        <v>528.27432486999999</v>
      </c>
      <c r="E69" s="15"/>
      <c r="F69" s="30">
        <v>157.44422521999999</v>
      </c>
      <c r="G69" s="30">
        <v>286.88198186</v>
      </c>
      <c r="H69" s="30">
        <v>112.65543298</v>
      </c>
      <c r="I69" s="30">
        <v>427.28805603000001</v>
      </c>
      <c r="J69" s="21"/>
      <c r="K69" s="30">
        <v>984.26969609000002</v>
      </c>
      <c r="L69" s="21"/>
      <c r="M69" s="30">
        <v>232.37682935000001</v>
      </c>
      <c r="N69" s="30">
        <v>229.04027751000001</v>
      </c>
      <c r="O69" s="30">
        <v>206.96999403999999</v>
      </c>
      <c r="P69" s="60">
        <v>0.8371949631292428</v>
      </c>
      <c r="R69" s="30">
        <v>556.98164006000002</v>
      </c>
      <c r="S69" s="31">
        <v>668.38710089999995</v>
      </c>
      <c r="T69" s="60">
        <v>0.20001639700008594</v>
      </c>
    </row>
    <row r="70" spans="1:20" s="1" customFormat="1" ht="7.5" customHeight="1" x14ac:dyDescent="0.2">
      <c r="C70" s="15"/>
      <c r="D70" s="15"/>
      <c r="E70" s="15"/>
      <c r="F70" s="15"/>
      <c r="G70" s="15"/>
      <c r="H70" s="15"/>
      <c r="I70" s="15"/>
      <c r="J70" s="21"/>
      <c r="K70" s="15"/>
      <c r="L70" s="21"/>
      <c r="M70" s="15"/>
      <c r="N70" s="15"/>
      <c r="O70" s="15"/>
      <c r="P70" s="120"/>
      <c r="R70" s="15"/>
      <c r="S70" s="15"/>
      <c r="T70" s="120"/>
    </row>
    <row r="71" spans="1:20" s="1" customFormat="1" ht="13.5" customHeight="1" x14ac:dyDescent="0.2">
      <c r="A71" s="254" t="s">
        <v>175</v>
      </c>
      <c r="B71" s="14"/>
      <c r="C71" s="154">
        <v>0</v>
      </c>
      <c r="D71" s="30">
        <v>0</v>
      </c>
      <c r="E71" s="15"/>
      <c r="F71" s="30">
        <v>0</v>
      </c>
      <c r="G71" s="30">
        <v>0</v>
      </c>
      <c r="H71" s="30">
        <v>0</v>
      </c>
      <c r="I71" s="30">
        <v>0</v>
      </c>
      <c r="J71" s="21"/>
      <c r="K71" s="30">
        <v>0</v>
      </c>
      <c r="L71" s="21"/>
      <c r="M71" s="30">
        <v>0</v>
      </c>
      <c r="N71" s="30">
        <v>0</v>
      </c>
      <c r="O71" s="30">
        <v>0</v>
      </c>
      <c r="P71" s="60" t="s">
        <v>84</v>
      </c>
      <c r="R71" s="30">
        <v>0</v>
      </c>
      <c r="S71" s="31">
        <v>0</v>
      </c>
      <c r="T71" s="60" t="s">
        <v>84</v>
      </c>
    </row>
    <row r="72" spans="1:20" s="1" customFormat="1" ht="22.5" customHeight="1" x14ac:dyDescent="0.2">
      <c r="C72" s="21"/>
      <c r="D72" s="21"/>
      <c r="E72" s="21"/>
      <c r="F72" s="21"/>
      <c r="G72" s="21"/>
      <c r="H72" s="21"/>
      <c r="I72" s="21"/>
      <c r="J72" s="21"/>
      <c r="K72" s="21"/>
      <c r="L72" s="21"/>
      <c r="M72" s="21"/>
      <c r="N72" s="21"/>
      <c r="O72" s="21"/>
      <c r="P72" s="70"/>
      <c r="R72" s="21"/>
      <c r="S72" s="21"/>
      <c r="T72" s="70"/>
    </row>
    <row r="73" spans="1:20" ht="15" x14ac:dyDescent="0.25">
      <c r="A73" s="301" t="s">
        <v>163</v>
      </c>
      <c r="B73" s="296"/>
      <c r="C73" s="21"/>
      <c r="D73" s="21"/>
      <c r="E73" s="21"/>
      <c r="F73" s="21"/>
      <c r="G73" s="21"/>
      <c r="H73" s="21"/>
      <c r="I73" s="21"/>
      <c r="J73" s="21"/>
      <c r="K73" s="21"/>
      <c r="L73" s="21"/>
      <c r="M73" s="21"/>
      <c r="N73" s="21"/>
      <c r="O73" s="21"/>
      <c r="P73" s="70"/>
      <c r="R73" s="21"/>
      <c r="S73" s="21"/>
      <c r="T73" s="70"/>
    </row>
    <row r="74" spans="1:20" ht="7.5" customHeight="1" x14ac:dyDescent="0.2">
      <c r="A74" s="11"/>
      <c r="B74" s="11"/>
      <c r="C74" s="15"/>
      <c r="D74" s="15"/>
      <c r="E74" s="15"/>
      <c r="F74" s="15"/>
      <c r="G74" s="15"/>
      <c r="H74" s="15"/>
      <c r="I74" s="15"/>
      <c r="J74" s="15"/>
      <c r="K74" s="15"/>
      <c r="L74" s="15"/>
      <c r="M74" s="15"/>
      <c r="N74" s="15"/>
      <c r="O74" s="15"/>
      <c r="P74" s="120"/>
      <c r="Q74" s="11"/>
      <c r="R74" s="15"/>
      <c r="S74" s="15"/>
      <c r="T74" s="120"/>
    </row>
    <row r="75" spans="1:20" s="1" customFormat="1" ht="13.5" customHeight="1" x14ac:dyDescent="0.2">
      <c r="A75" s="254" t="s">
        <v>168</v>
      </c>
      <c r="B75" s="14"/>
      <c r="C75" s="154">
        <v>7751.8657979899999</v>
      </c>
      <c r="D75" s="30">
        <v>7632.5283382899997</v>
      </c>
      <c r="E75" s="15"/>
      <c r="F75" s="30">
        <v>1929.2500857800001</v>
      </c>
      <c r="G75" s="30">
        <v>1887.6858669600001</v>
      </c>
      <c r="H75" s="30">
        <v>1945.145399</v>
      </c>
      <c r="I75" s="30">
        <v>1952.4541420400001</v>
      </c>
      <c r="J75" s="21"/>
      <c r="K75" s="30">
        <v>7714.5354937800003</v>
      </c>
      <c r="L75" s="21"/>
      <c r="M75" s="30">
        <v>1883.0974022399998</v>
      </c>
      <c r="N75" s="30">
        <v>1916.1931158899999</v>
      </c>
      <c r="O75" s="30">
        <v>1979.4066525200001</v>
      </c>
      <c r="P75" s="60">
        <v>1.7613723651514077E-2</v>
      </c>
      <c r="R75" s="30">
        <v>5762.0813517400002</v>
      </c>
      <c r="S75" s="31">
        <v>5778.6971706499999</v>
      </c>
      <c r="T75" s="60">
        <v>2.8836487886416493E-3</v>
      </c>
    </row>
    <row r="76" spans="1:20" s="1" customFormat="1" ht="12.75" customHeight="1" x14ac:dyDescent="0.2">
      <c r="A76" s="263" t="s">
        <v>176</v>
      </c>
      <c r="C76" s="154">
        <v>-103.12262954000016</v>
      </c>
      <c r="D76" s="30">
        <v>-107.4151216399996</v>
      </c>
      <c r="E76" s="15"/>
      <c r="F76" s="30">
        <v>-20.485577090000106</v>
      </c>
      <c r="G76" s="30">
        <v>-1.0689490400000068</v>
      </c>
      <c r="H76" s="30">
        <v>-7.3452536299998883</v>
      </c>
      <c r="I76" s="30">
        <v>-12.886800950000179</v>
      </c>
      <c r="J76" s="21"/>
      <c r="K76" s="30">
        <v>-41.786580710000635</v>
      </c>
      <c r="L76" s="21"/>
      <c r="M76" s="30">
        <v>-10.029013589999977</v>
      </c>
      <c r="N76" s="30">
        <v>-10.225057679999964</v>
      </c>
      <c r="O76" s="30">
        <v>-8.8127002200001243</v>
      </c>
      <c r="P76" s="60">
        <v>-0.19978160917504742</v>
      </c>
      <c r="R76" s="30">
        <v>-28.899779760000456</v>
      </c>
      <c r="S76" s="31">
        <v>-29.066771490000065</v>
      </c>
      <c r="T76" s="60">
        <v>-5.7783045886992609E-3</v>
      </c>
    </row>
    <row r="77" spans="1:20" s="1" customFormat="1" ht="7.5" customHeight="1" x14ac:dyDescent="0.2">
      <c r="C77" s="15"/>
      <c r="D77" s="15"/>
      <c r="E77" s="15"/>
      <c r="F77" s="15"/>
      <c r="G77" s="15"/>
      <c r="H77" s="15"/>
      <c r="I77" s="15"/>
      <c r="J77" s="21"/>
      <c r="K77" s="15"/>
      <c r="L77" s="21"/>
      <c r="M77" s="15"/>
      <c r="N77" s="15"/>
      <c r="O77" s="15"/>
      <c r="P77" s="120"/>
      <c r="R77" s="15"/>
      <c r="S77" s="15"/>
      <c r="T77" s="120"/>
    </row>
    <row r="78" spans="1:20" s="1" customFormat="1" ht="13.5" customHeight="1" x14ac:dyDescent="0.2">
      <c r="A78" s="254" t="s">
        <v>169</v>
      </c>
      <c r="B78" s="14"/>
      <c r="C78" s="154">
        <v>7751.8657979899999</v>
      </c>
      <c r="D78" s="30">
        <v>7632.5283382899997</v>
      </c>
      <c r="E78" s="15"/>
      <c r="F78" s="30">
        <v>1929.2500857800001</v>
      </c>
      <c r="G78" s="30">
        <v>1887.6858669600001</v>
      </c>
      <c r="H78" s="30">
        <v>1945.145399</v>
      </c>
      <c r="I78" s="30">
        <v>1952.4541420400001</v>
      </c>
      <c r="J78" s="21"/>
      <c r="K78" s="30">
        <v>7714.5354937800003</v>
      </c>
      <c r="L78" s="21"/>
      <c r="M78" s="30">
        <v>1883.0974022399998</v>
      </c>
      <c r="N78" s="30">
        <v>1916.1931158899999</v>
      </c>
      <c r="O78" s="30">
        <v>1979.4066525200001</v>
      </c>
      <c r="P78" s="60">
        <v>1.7613723651514077E-2</v>
      </c>
      <c r="R78" s="30">
        <v>5762.0813517400002</v>
      </c>
      <c r="S78" s="31">
        <v>5778.6971706499999</v>
      </c>
      <c r="T78" s="60">
        <v>2.8836487886416493E-3</v>
      </c>
    </row>
    <row r="79" spans="1:20" s="1" customFormat="1" ht="12.75" customHeight="1" x14ac:dyDescent="0.2">
      <c r="A79" s="208" t="s">
        <v>170</v>
      </c>
      <c r="B79" s="182"/>
      <c r="C79" s="154">
        <v>197.64536838000001</v>
      </c>
      <c r="D79" s="30">
        <v>173.96681568</v>
      </c>
      <c r="E79" s="15"/>
      <c r="F79" s="30">
        <v>167.16350451</v>
      </c>
      <c r="G79" s="30">
        <v>82.643013260000004</v>
      </c>
      <c r="H79" s="30">
        <v>-16.799308480000001</v>
      </c>
      <c r="I79" s="30">
        <v>69.759266659999994</v>
      </c>
      <c r="J79" s="21"/>
      <c r="K79" s="30">
        <v>302.76647594999997</v>
      </c>
      <c r="L79" s="21"/>
      <c r="M79" s="30">
        <v>72.119747050000001</v>
      </c>
      <c r="N79" s="30">
        <v>112.35910038999999</v>
      </c>
      <c r="O79" s="30">
        <v>29.878028969999999</v>
      </c>
      <c r="P79" s="60">
        <v>2.7785273129290138</v>
      </c>
      <c r="R79" s="30">
        <v>233.00720928999999</v>
      </c>
      <c r="S79" s="31">
        <v>214.35687641000001</v>
      </c>
      <c r="T79" s="60">
        <v>-8.0041870536236653E-2</v>
      </c>
    </row>
    <row r="80" spans="1:20" s="1" customFormat="1" ht="12.75" customHeight="1" x14ac:dyDescent="0.2">
      <c r="A80" s="263" t="s">
        <v>171</v>
      </c>
      <c r="C80" s="154">
        <v>841.30048164000004</v>
      </c>
      <c r="D80" s="30">
        <v>883.70338651999998</v>
      </c>
      <c r="E80" s="15"/>
      <c r="F80" s="30">
        <v>194.92175545000001</v>
      </c>
      <c r="G80" s="30">
        <v>219.83879933</v>
      </c>
      <c r="H80" s="30">
        <v>262.07128702</v>
      </c>
      <c r="I80" s="30">
        <v>230.77770143000001</v>
      </c>
      <c r="J80" s="21"/>
      <c r="K80" s="30">
        <v>907.60954322999999</v>
      </c>
      <c r="L80" s="21"/>
      <c r="M80" s="30">
        <v>225.13276629999999</v>
      </c>
      <c r="N80" s="30">
        <v>228.98518694000001</v>
      </c>
      <c r="O80" s="30">
        <v>270.74636241000002</v>
      </c>
      <c r="P80" s="60">
        <v>3.3101968127236994E-2</v>
      </c>
      <c r="R80" s="30">
        <v>676.83184180000001</v>
      </c>
      <c r="S80" s="31">
        <v>724.86431564999998</v>
      </c>
      <c r="T80" s="60">
        <v>7.0966628464553386E-2</v>
      </c>
    </row>
    <row r="81" spans="1:20" s="1" customFormat="1" ht="12.75" customHeight="1" x14ac:dyDescent="0.2">
      <c r="A81" s="263" t="s">
        <v>172</v>
      </c>
      <c r="C81" s="154">
        <v>196.49645595999999</v>
      </c>
      <c r="D81" s="30">
        <v>466.09240685999998</v>
      </c>
      <c r="E81" s="15"/>
      <c r="F81" s="30">
        <v>53.784252360000004</v>
      </c>
      <c r="G81" s="30">
        <v>38.778327099999998</v>
      </c>
      <c r="H81" s="30">
        <v>82.014488880000002</v>
      </c>
      <c r="I81" s="30">
        <v>76.36127587</v>
      </c>
      <c r="J81" s="21"/>
      <c r="K81" s="30">
        <v>250.93834421</v>
      </c>
      <c r="L81" s="21"/>
      <c r="M81" s="30">
        <v>26.282757830000001</v>
      </c>
      <c r="N81" s="30">
        <v>101.37156816</v>
      </c>
      <c r="O81" s="30">
        <v>64.271612779999998</v>
      </c>
      <c r="P81" s="60">
        <v>-0.21633831219701438</v>
      </c>
      <c r="R81" s="30">
        <v>174.57706834000001</v>
      </c>
      <c r="S81" s="31">
        <v>191.92593876999999</v>
      </c>
      <c r="T81" s="60">
        <v>9.9376571017975521E-2</v>
      </c>
    </row>
    <row r="82" spans="1:20" s="1" customFormat="1" ht="12.75" customHeight="1" x14ac:dyDescent="0.2">
      <c r="A82" s="263" t="s">
        <v>173</v>
      </c>
      <c r="C82" s="154">
        <v>6506.6914136699997</v>
      </c>
      <c r="D82" s="30">
        <v>6091.3816365100001</v>
      </c>
      <c r="E82" s="15"/>
      <c r="F82" s="30">
        <v>1504.95131167</v>
      </c>
      <c r="G82" s="30">
        <v>1540.4096899000001</v>
      </c>
      <c r="H82" s="30">
        <v>1617.92007689</v>
      </c>
      <c r="I82" s="30">
        <v>1567.50049203</v>
      </c>
      <c r="J82" s="21"/>
      <c r="K82" s="30">
        <v>6230.7815704900004</v>
      </c>
      <c r="L82" s="21"/>
      <c r="M82" s="30">
        <v>1550.3000911300001</v>
      </c>
      <c r="N82" s="30">
        <v>1465.1916740199999</v>
      </c>
      <c r="O82" s="30">
        <v>1606.40338107</v>
      </c>
      <c r="P82" s="60">
        <v>-7.118210586852739E-3</v>
      </c>
      <c r="R82" s="30">
        <v>4663.2810784599997</v>
      </c>
      <c r="S82" s="31">
        <v>4621.8951462200002</v>
      </c>
      <c r="T82" s="60">
        <v>-8.8748526077837651E-3</v>
      </c>
    </row>
    <row r="83" spans="1:20" s="1" customFormat="1" ht="12.75" customHeight="1" x14ac:dyDescent="0.2">
      <c r="A83" s="263" t="s">
        <v>174</v>
      </c>
      <c r="C83" s="154">
        <v>9.7320783399999993</v>
      </c>
      <c r="D83" s="30">
        <v>17.384092720000002</v>
      </c>
      <c r="E83" s="15"/>
      <c r="F83" s="30">
        <v>8.42926179</v>
      </c>
      <c r="G83" s="30">
        <v>6.0160373700000003</v>
      </c>
      <c r="H83" s="30">
        <v>-6.1145310000000001E-2</v>
      </c>
      <c r="I83" s="30">
        <v>8.0554060500000002</v>
      </c>
      <c r="J83" s="21"/>
      <c r="K83" s="30">
        <v>22.439559899999999</v>
      </c>
      <c r="L83" s="21"/>
      <c r="M83" s="30">
        <v>9.2620399300000003</v>
      </c>
      <c r="N83" s="30">
        <v>8.2855863799999998</v>
      </c>
      <c r="O83" s="30">
        <v>8.1072672899999993</v>
      </c>
      <c r="P83" s="60" t="s">
        <v>102</v>
      </c>
      <c r="R83" s="30">
        <v>14.384153850000001</v>
      </c>
      <c r="S83" s="31">
        <v>25.654893600000001</v>
      </c>
      <c r="T83" s="60">
        <v>0.78355250281197464</v>
      </c>
    </row>
    <row r="84" spans="1:20" s="1" customFormat="1" ht="7.5" customHeight="1" x14ac:dyDescent="0.2">
      <c r="C84" s="15"/>
      <c r="D84" s="15"/>
      <c r="E84" s="15"/>
      <c r="F84" s="15"/>
      <c r="G84" s="15"/>
      <c r="H84" s="15"/>
      <c r="I84" s="15"/>
      <c r="J84" s="21"/>
      <c r="K84" s="15"/>
      <c r="L84" s="21"/>
      <c r="M84" s="15"/>
      <c r="N84" s="15"/>
      <c r="O84" s="15"/>
      <c r="P84" s="120"/>
      <c r="R84" s="15"/>
      <c r="S84" s="15"/>
      <c r="T84" s="120"/>
    </row>
    <row r="85" spans="1:20" s="1" customFormat="1" ht="13.5" customHeight="1" x14ac:dyDescent="0.2">
      <c r="A85" s="254" t="s">
        <v>175</v>
      </c>
      <c r="B85" s="14"/>
      <c r="C85" s="154">
        <v>0</v>
      </c>
      <c r="D85" s="30">
        <v>0</v>
      </c>
      <c r="E85" s="15"/>
      <c r="F85" s="30">
        <v>0</v>
      </c>
      <c r="G85" s="30">
        <v>0</v>
      </c>
      <c r="H85" s="30">
        <v>0</v>
      </c>
      <c r="I85" s="30">
        <v>0</v>
      </c>
      <c r="J85" s="21"/>
      <c r="K85" s="30">
        <v>0</v>
      </c>
      <c r="L85" s="21"/>
      <c r="M85" s="30">
        <v>0</v>
      </c>
      <c r="N85" s="30">
        <v>0</v>
      </c>
      <c r="O85" s="30">
        <v>0</v>
      </c>
      <c r="P85" s="60" t="s">
        <v>84</v>
      </c>
      <c r="R85" s="30">
        <v>0</v>
      </c>
      <c r="S85" s="31">
        <v>0</v>
      </c>
      <c r="T85" s="60" t="s">
        <v>84</v>
      </c>
    </row>
    <row r="86" spans="1:20" s="1" customFormat="1" ht="22.5" customHeight="1" x14ac:dyDescent="0.2">
      <c r="C86" s="21"/>
      <c r="D86" s="21"/>
      <c r="E86" s="21"/>
      <c r="F86" s="21"/>
      <c r="G86" s="21"/>
      <c r="H86" s="21"/>
      <c r="I86" s="21"/>
      <c r="J86" s="21"/>
      <c r="K86" s="21"/>
      <c r="L86" s="21"/>
      <c r="M86" s="21"/>
      <c r="N86" s="21"/>
      <c r="O86" s="21"/>
      <c r="P86" s="70"/>
      <c r="R86" s="21"/>
      <c r="S86" s="21"/>
      <c r="T86" s="70"/>
    </row>
    <row r="87" spans="1:20" ht="15" customHeight="1" x14ac:dyDescent="0.25">
      <c r="A87" s="302" t="s">
        <v>166</v>
      </c>
      <c r="B87" s="14"/>
      <c r="C87" s="21"/>
      <c r="D87" s="21"/>
      <c r="E87" s="21"/>
      <c r="F87" s="21"/>
      <c r="G87" s="21"/>
      <c r="H87" s="21"/>
      <c r="I87" s="21"/>
      <c r="J87" s="21"/>
      <c r="K87" s="21"/>
      <c r="L87" s="21"/>
      <c r="M87" s="21"/>
      <c r="N87" s="21"/>
      <c r="O87" s="21"/>
      <c r="P87" s="70"/>
      <c r="R87" s="21"/>
      <c r="S87" s="21"/>
      <c r="T87" s="70"/>
    </row>
    <row r="88" spans="1:20" ht="7.5" customHeight="1" x14ac:dyDescent="0.2">
      <c r="A88" s="11"/>
      <c r="B88" s="11"/>
      <c r="C88" s="15"/>
      <c r="D88" s="15"/>
      <c r="E88" s="15"/>
      <c r="F88" s="15"/>
      <c r="G88" s="15"/>
      <c r="H88" s="15"/>
      <c r="I88" s="15"/>
      <c r="J88" s="15"/>
      <c r="K88" s="15"/>
      <c r="L88" s="15"/>
      <c r="M88" s="15"/>
      <c r="N88" s="15"/>
      <c r="O88" s="15"/>
      <c r="P88" s="120"/>
      <c r="Q88" s="11"/>
      <c r="R88" s="15"/>
      <c r="S88" s="15"/>
      <c r="T88" s="120"/>
    </row>
    <row r="89" spans="1:20" s="1" customFormat="1" ht="13.5" customHeight="1" x14ac:dyDescent="0.2">
      <c r="A89" s="254" t="s">
        <v>168</v>
      </c>
      <c r="B89" s="14"/>
      <c r="C89" s="154">
        <v>848.96581193999998</v>
      </c>
      <c r="D89" s="30">
        <v>964.72444048</v>
      </c>
      <c r="E89" s="15"/>
      <c r="F89" s="30">
        <v>236.15479701000001</v>
      </c>
      <c r="G89" s="30">
        <v>340.17214283999999</v>
      </c>
      <c r="H89" s="30">
        <v>273.91770892</v>
      </c>
      <c r="I89" s="30">
        <v>272.47076024</v>
      </c>
      <c r="J89" s="21"/>
      <c r="K89" s="30">
        <v>1122.71540901</v>
      </c>
      <c r="L89" s="21"/>
      <c r="M89" s="30">
        <v>245.68462551999997</v>
      </c>
      <c r="N89" s="30">
        <v>298.18235912999995</v>
      </c>
      <c r="O89" s="30">
        <v>306.62674731999999</v>
      </c>
      <c r="P89" s="60">
        <v>0.1194119158230582</v>
      </c>
      <c r="R89" s="30">
        <v>850.24464877000003</v>
      </c>
      <c r="S89" s="31">
        <v>850.49373197000011</v>
      </c>
      <c r="T89" s="60">
        <v>2.9295473998033477E-4</v>
      </c>
    </row>
    <row r="90" spans="1:20" s="1" customFormat="1" ht="12.75" customHeight="1" x14ac:dyDescent="0.2">
      <c r="A90" s="263" t="s">
        <v>176</v>
      </c>
      <c r="C90" s="154">
        <v>-719.77146453</v>
      </c>
      <c r="D90" s="30">
        <v>-908.74976538999999</v>
      </c>
      <c r="E90" s="15"/>
      <c r="F90" s="30">
        <v>-251.34516105</v>
      </c>
      <c r="G90" s="30">
        <v>-272.70258704000003</v>
      </c>
      <c r="H90" s="30">
        <v>-143.50348688</v>
      </c>
      <c r="I90" s="30">
        <v>-395.68576417999998</v>
      </c>
      <c r="J90" s="21"/>
      <c r="K90" s="30">
        <v>-1063.23699915</v>
      </c>
      <c r="L90" s="21"/>
      <c r="M90" s="30">
        <v>-292.15910786000001</v>
      </c>
      <c r="N90" s="30">
        <v>-347.53237917000001</v>
      </c>
      <c r="O90" s="30">
        <v>-345.41981371999998</v>
      </c>
      <c r="P90" s="60">
        <v>-1.4070482273984448</v>
      </c>
      <c r="R90" s="30">
        <v>-667.55123497</v>
      </c>
      <c r="S90" s="31">
        <v>-985.11130075000005</v>
      </c>
      <c r="T90" s="60">
        <v>-0.47570890314399811</v>
      </c>
    </row>
    <row r="91" spans="1:20" s="1" customFormat="1" ht="7.5" customHeight="1" x14ac:dyDescent="0.2">
      <c r="C91" s="15"/>
      <c r="D91" s="15"/>
      <c r="E91" s="15"/>
      <c r="F91" s="15"/>
      <c r="G91" s="15"/>
      <c r="H91" s="15"/>
      <c r="I91" s="15"/>
      <c r="J91" s="21"/>
      <c r="K91" s="15"/>
      <c r="L91" s="21"/>
      <c r="M91" s="15"/>
      <c r="N91" s="15"/>
      <c r="O91" s="15"/>
      <c r="P91" s="120"/>
      <c r="R91" s="15"/>
      <c r="S91" s="15"/>
      <c r="T91" s="120"/>
    </row>
    <row r="92" spans="1:20" s="1" customFormat="1" ht="13.5" customHeight="1" x14ac:dyDescent="0.2">
      <c r="A92" s="254" t="s">
        <v>169</v>
      </c>
      <c r="B92" s="14"/>
      <c r="C92" s="154">
        <v>848.96581193999998</v>
      </c>
      <c r="D92" s="30">
        <v>964.72444048</v>
      </c>
      <c r="E92" s="15"/>
      <c r="F92" s="30">
        <v>236.15479701000001</v>
      </c>
      <c r="G92" s="30">
        <v>340.17214283999999</v>
      </c>
      <c r="H92" s="30">
        <v>273.91770892</v>
      </c>
      <c r="I92" s="30">
        <v>272.47076024</v>
      </c>
      <c r="J92" s="21"/>
      <c r="K92" s="30">
        <v>1122.71540901</v>
      </c>
      <c r="L92" s="21"/>
      <c r="M92" s="30">
        <v>245.68462551999997</v>
      </c>
      <c r="N92" s="30">
        <v>298.18235912999995</v>
      </c>
      <c r="O92" s="30">
        <v>306.62674731999999</v>
      </c>
      <c r="P92" s="60">
        <v>0.1194119158230582</v>
      </c>
      <c r="R92" s="30">
        <v>850.24464877000003</v>
      </c>
      <c r="S92" s="31">
        <v>850.49373197000011</v>
      </c>
      <c r="T92" s="60">
        <v>2.9295473998033477E-4</v>
      </c>
    </row>
    <row r="93" spans="1:20" s="1" customFormat="1" ht="12.75" customHeight="1" x14ac:dyDescent="0.2">
      <c r="A93" s="208" t="s">
        <v>170</v>
      </c>
      <c r="B93" s="182"/>
      <c r="C93" s="154">
        <v>26.04566947</v>
      </c>
      <c r="D93" s="30">
        <v>-25.662834830000001</v>
      </c>
      <c r="E93" s="15"/>
      <c r="F93" s="30">
        <v>-44.29404151</v>
      </c>
      <c r="G93" s="30">
        <v>46.298534480000001</v>
      </c>
      <c r="H93" s="30">
        <v>-10.687621070000001</v>
      </c>
      <c r="I93" s="30">
        <v>-14.77962778</v>
      </c>
      <c r="J93" s="21"/>
      <c r="K93" s="30">
        <v>-23.46275588</v>
      </c>
      <c r="L93" s="21"/>
      <c r="M93" s="30">
        <v>-4.6856071100000003</v>
      </c>
      <c r="N93" s="30">
        <v>61.191418159999998</v>
      </c>
      <c r="O93" s="30">
        <v>-35.043122310000001</v>
      </c>
      <c r="P93" s="60">
        <v>-2.2788514937496753</v>
      </c>
      <c r="R93" s="30">
        <v>-8.6831280999999993</v>
      </c>
      <c r="S93" s="31">
        <v>21.462688740000001</v>
      </c>
      <c r="T93" s="60">
        <v>3.4717692164417113</v>
      </c>
    </row>
    <row r="94" spans="1:20" s="1" customFormat="1" ht="12.75" customHeight="1" x14ac:dyDescent="0.2">
      <c r="A94" s="263" t="s">
        <v>171</v>
      </c>
      <c r="C94" s="154">
        <v>252.10951259999999</v>
      </c>
      <c r="D94" s="30">
        <v>230.07719729999999</v>
      </c>
      <c r="E94" s="15"/>
      <c r="F94" s="30">
        <v>57.303718160000003</v>
      </c>
      <c r="G94" s="30">
        <v>75.095126019999995</v>
      </c>
      <c r="H94" s="30">
        <v>62.014014400000001</v>
      </c>
      <c r="I94" s="30">
        <v>86.903684229999996</v>
      </c>
      <c r="J94" s="21"/>
      <c r="K94" s="30">
        <v>281.31654280999999</v>
      </c>
      <c r="L94" s="21"/>
      <c r="M94" s="30">
        <v>68.774250309999999</v>
      </c>
      <c r="N94" s="30">
        <v>60.891033280000002</v>
      </c>
      <c r="O94" s="30">
        <v>185.85705007999999</v>
      </c>
      <c r="P94" s="60">
        <v>1.9970169142928438</v>
      </c>
      <c r="R94" s="30">
        <v>194.41285858000001</v>
      </c>
      <c r="S94" s="31">
        <v>315.52233367000002</v>
      </c>
      <c r="T94" s="60">
        <v>0.62294992200921739</v>
      </c>
    </row>
    <row r="95" spans="1:20" s="1" customFormat="1" ht="12.75" customHeight="1" x14ac:dyDescent="0.2">
      <c r="A95" s="263" t="s">
        <v>172</v>
      </c>
      <c r="C95" s="154">
        <v>66.521796219999999</v>
      </c>
      <c r="D95" s="30">
        <v>94.827460540000004</v>
      </c>
      <c r="E95" s="15"/>
      <c r="F95" s="30">
        <v>25.060391469999999</v>
      </c>
      <c r="G95" s="30">
        <v>26.209631420000001</v>
      </c>
      <c r="H95" s="30">
        <v>26.14354702</v>
      </c>
      <c r="I95" s="30">
        <v>25.254643569999999</v>
      </c>
      <c r="J95" s="21"/>
      <c r="K95" s="30">
        <v>102.66821348000001</v>
      </c>
      <c r="L95" s="21"/>
      <c r="M95" s="30">
        <v>32.700508849999999</v>
      </c>
      <c r="N95" s="30">
        <v>28.158119249999999</v>
      </c>
      <c r="O95" s="30">
        <v>28.884790129999999</v>
      </c>
      <c r="P95" s="60">
        <v>0.10485352687234555</v>
      </c>
      <c r="R95" s="30">
        <v>77.413569910000007</v>
      </c>
      <c r="S95" s="31">
        <v>89.743418230000003</v>
      </c>
      <c r="T95" s="60">
        <v>0.15927244195474405</v>
      </c>
    </row>
    <row r="96" spans="1:20" s="1" customFormat="1" ht="12.75" customHeight="1" x14ac:dyDescent="0.2">
      <c r="A96" s="263" t="s">
        <v>173</v>
      </c>
      <c r="C96" s="154">
        <v>501.82005061000001</v>
      </c>
      <c r="D96" s="30">
        <v>663.10218361</v>
      </c>
      <c r="E96" s="15"/>
      <c r="F96" s="30">
        <v>197.32969299000001</v>
      </c>
      <c r="G96" s="30">
        <v>191.81010775999999</v>
      </c>
      <c r="H96" s="30">
        <v>195.67962790000001</v>
      </c>
      <c r="I96" s="30">
        <v>174.17172224000001</v>
      </c>
      <c r="J96" s="21"/>
      <c r="K96" s="30">
        <v>758.99115088999997</v>
      </c>
      <c r="L96" s="21"/>
      <c r="M96" s="30">
        <v>148.84123688</v>
      </c>
      <c r="N96" s="30">
        <v>147.88681471000001</v>
      </c>
      <c r="O96" s="30">
        <v>126.87864573</v>
      </c>
      <c r="P96" s="60">
        <v>-0.35160012776169025</v>
      </c>
      <c r="R96" s="30">
        <v>584.81942864999996</v>
      </c>
      <c r="S96" s="31">
        <v>423.60669732000002</v>
      </c>
      <c r="T96" s="60">
        <v>-0.27566240694524152</v>
      </c>
    </row>
    <row r="97" spans="1:20" s="1" customFormat="1" ht="12.75" customHeight="1" x14ac:dyDescent="0.2">
      <c r="A97" s="263" t="s">
        <v>174</v>
      </c>
      <c r="C97" s="154">
        <v>2.4687830399999999</v>
      </c>
      <c r="D97" s="30">
        <v>2.3804338600000001</v>
      </c>
      <c r="E97" s="15"/>
      <c r="F97" s="30">
        <v>0.75503589999999998</v>
      </c>
      <c r="G97" s="30">
        <v>0.75874315999999997</v>
      </c>
      <c r="H97" s="30">
        <v>0.76814066999999997</v>
      </c>
      <c r="I97" s="30">
        <v>0.92033798</v>
      </c>
      <c r="J97" s="21"/>
      <c r="K97" s="30">
        <v>3.20225771</v>
      </c>
      <c r="L97" s="21"/>
      <c r="M97" s="30">
        <v>5.4236590000000001E-2</v>
      </c>
      <c r="N97" s="30">
        <v>5.4973729999999998E-2</v>
      </c>
      <c r="O97" s="30">
        <v>4.9383690000000001E-2</v>
      </c>
      <c r="P97" s="60">
        <v>-0.93571009591251042</v>
      </c>
      <c r="R97" s="30">
        <v>2.2819197299999998</v>
      </c>
      <c r="S97" s="31">
        <v>0.15859401000000001</v>
      </c>
      <c r="T97" s="60">
        <v>-0.93049974198698049</v>
      </c>
    </row>
    <row r="98" spans="1:20" s="1" customFormat="1" ht="7.5" customHeight="1" x14ac:dyDescent="0.2">
      <c r="C98" s="15"/>
      <c r="D98" s="15"/>
      <c r="E98" s="15"/>
      <c r="F98" s="15"/>
      <c r="G98" s="15"/>
      <c r="H98" s="15"/>
      <c r="I98" s="15"/>
      <c r="J98" s="21"/>
      <c r="K98" s="15"/>
      <c r="L98" s="21"/>
      <c r="M98" s="15"/>
      <c r="N98" s="15"/>
      <c r="O98" s="15"/>
      <c r="P98" s="120"/>
      <c r="R98" s="15"/>
      <c r="S98" s="15"/>
      <c r="T98" s="120"/>
    </row>
    <row r="99" spans="1:20" s="1" customFormat="1" ht="13.5" customHeight="1" x14ac:dyDescent="0.2">
      <c r="A99" s="254" t="s">
        <v>175</v>
      </c>
      <c r="B99" s="14"/>
      <c r="C99" s="154">
        <v>0</v>
      </c>
      <c r="D99" s="30">
        <v>0</v>
      </c>
      <c r="E99" s="15"/>
      <c r="F99" s="30">
        <v>0</v>
      </c>
      <c r="G99" s="30">
        <v>0</v>
      </c>
      <c r="H99" s="30">
        <v>0</v>
      </c>
      <c r="I99" s="30">
        <v>0</v>
      </c>
      <c r="J99" s="21"/>
      <c r="K99" s="30">
        <v>0</v>
      </c>
      <c r="L99" s="21"/>
      <c r="M99" s="30">
        <v>0</v>
      </c>
      <c r="N99" s="30">
        <v>0</v>
      </c>
      <c r="O99" s="30">
        <v>0</v>
      </c>
      <c r="P99" s="60" t="s">
        <v>84</v>
      </c>
      <c r="R99" s="30">
        <v>0</v>
      </c>
      <c r="S99" s="31">
        <v>0</v>
      </c>
      <c r="T99" s="60" t="s">
        <v>84</v>
      </c>
    </row>
    <row r="100" spans="1:20" s="1" customFormat="1" x14ac:dyDescent="0.2"/>
    <row r="101" spans="1:20" s="1" customFormat="1" x14ac:dyDescent="0.2"/>
    <row r="102" spans="1:20" s="1" customFormat="1" x14ac:dyDescent="0.2"/>
    <row r="103" spans="1:20" s="1" customFormat="1" x14ac:dyDescent="0.2"/>
    <row r="104" spans="1:20" s="1" customFormat="1" x14ac:dyDescent="0.2"/>
    <row r="105" spans="1:20" s="1" customFormat="1" x14ac:dyDescent="0.2"/>
    <row r="106" spans="1:20" s="1" customFormat="1" x14ac:dyDescent="0.2"/>
    <row r="107" spans="1:20" s="1" customFormat="1" x14ac:dyDescent="0.2"/>
    <row r="108" spans="1:20" s="1" customFormat="1" x14ac:dyDescent="0.2"/>
    <row r="109" spans="1:20" s="1" customFormat="1" x14ac:dyDescent="0.2"/>
    <row r="110" spans="1:20" s="1" customFormat="1" x14ac:dyDescent="0.2"/>
    <row r="111" spans="1:20" s="1" customFormat="1" x14ac:dyDescent="0.2"/>
    <row r="112" spans="1:20"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1">
    <mergeCell ref="A2:C2"/>
  </mergeCells>
  <conditionalFormatting sqref="M3:O3 M6:O6 M8:O13 M15:O15 M19:O20 M22:O27 M29:O29 M33:O34 M36:O41 M43:O43 M47:O48 M50:O55 M57:O57 M61:O62 M64:O69 M71:O71 M75:O76 M78:O83 M85:O85 M89:O90 M92:O97 M99:O99">
    <cfRule type="expression" dxfId="14" priority="1">
      <formula>IF(LEN(M$2)=1,TRUE,FALSE)</formula>
    </cfRule>
  </conditionalFormatting>
  <pageMargins left="0.7" right="0.7" top="0.75" bottom="0.75" header="0.3" footer="0.3"/>
  <pageSetup paperSize="8"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3417-9D7A-4E7C-8759-A88A5C625DA7}">
  <sheetPr>
    <pageSetUpPr fitToPage="1"/>
  </sheetPr>
  <dimension ref="A1:DN215"/>
  <sheetViews>
    <sheetView topLeftCell="A14" workbookViewId="0">
      <selection sqref="A1:G50"/>
    </sheetView>
  </sheetViews>
  <sheetFormatPr baseColWidth="10" defaultColWidth="9.140625" defaultRowHeight="12.75" x14ac:dyDescent="0.2"/>
  <cols>
    <col min="1" max="1" width="57.140625" customWidth="1"/>
    <col min="2" max="2" width="2.85546875" style="1" customWidth="1"/>
    <col min="3" max="5" width="11.42578125" style="1" customWidth="1"/>
    <col min="6" max="6" width="2.85546875" style="1" customWidth="1"/>
    <col min="7" max="7" width="11.42578125" style="1" customWidth="1"/>
    <col min="8" max="8" width="2.42578125" style="1" customWidth="1"/>
    <col min="9" max="10" width="9.140625" style="1"/>
    <col min="11" max="11" width="11.42578125" style="1" customWidth="1"/>
    <col min="12" max="118" width="9.140625" style="1"/>
  </cols>
  <sheetData>
    <row r="1" spans="1:118" s="1" customFormat="1" ht="15.75" x14ac:dyDescent="0.25">
      <c r="A1" s="4" t="s">
        <v>177</v>
      </c>
      <c r="B1" s="4"/>
    </row>
    <row r="2" spans="1:118" s="1" customFormat="1" ht="12.75" customHeight="1" x14ac:dyDescent="0.25">
      <c r="A2" s="543" t="s">
        <v>7</v>
      </c>
      <c r="B2" s="543"/>
      <c r="C2" s="543"/>
      <c r="D2" s="14"/>
      <c r="E2" s="14"/>
      <c r="F2" s="4"/>
      <c r="I2" s="11"/>
      <c r="J2" s="11"/>
      <c r="K2" s="11"/>
    </row>
    <row r="3" spans="1:118" s="303" customFormat="1" ht="27" customHeight="1" thickBot="1" x14ac:dyDescent="0.25">
      <c r="B3" s="7"/>
      <c r="C3" s="304" t="s">
        <v>178</v>
      </c>
      <c r="D3" s="304" t="s">
        <v>179</v>
      </c>
      <c r="E3" s="304" t="s">
        <v>180</v>
      </c>
      <c r="F3" s="9"/>
      <c r="G3" s="304" t="s">
        <v>181</v>
      </c>
      <c r="H3" s="7"/>
      <c r="I3" s="9"/>
      <c r="J3" s="9"/>
      <c r="K3" s="9"/>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row>
    <row r="4" spans="1:118" ht="15" x14ac:dyDescent="0.25">
      <c r="A4" s="298" t="s">
        <v>144</v>
      </c>
      <c r="B4" s="296"/>
    </row>
    <row r="5" spans="1:118" s="1" customFormat="1" x14ac:dyDescent="0.2">
      <c r="A5" s="124" t="s">
        <v>182</v>
      </c>
      <c r="B5" s="39"/>
      <c r="C5" s="305">
        <v>145.77283556</v>
      </c>
      <c r="D5" s="57">
        <v>95.560099890000004</v>
      </c>
      <c r="E5" s="57">
        <v>234.21100824000001</v>
      </c>
      <c r="F5" s="58"/>
      <c r="G5" s="57">
        <v>240.38889098000001</v>
      </c>
      <c r="H5" s="58"/>
    </row>
    <row r="6" spans="1:118" s="1" customFormat="1" x14ac:dyDescent="0.2">
      <c r="A6" s="124" t="s">
        <v>183</v>
      </c>
      <c r="B6" s="39"/>
      <c r="C6" s="305">
        <v>25.80671456</v>
      </c>
      <c r="D6" s="57">
        <v>39.666496219999999</v>
      </c>
      <c r="E6" s="57">
        <v>43.832366649999997</v>
      </c>
      <c r="F6" s="58"/>
      <c r="G6" s="57">
        <v>28.760470699999999</v>
      </c>
      <c r="H6" s="58"/>
    </row>
    <row r="7" spans="1:118" s="1" customFormat="1" x14ac:dyDescent="0.2">
      <c r="A7" s="124" t="s">
        <v>184</v>
      </c>
      <c r="B7" s="39"/>
      <c r="C7" s="305">
        <v>22.857330149999999</v>
      </c>
      <c r="D7" s="57">
        <v>33.54455334</v>
      </c>
      <c r="E7" s="57">
        <v>23.093225440000001</v>
      </c>
      <c r="F7" s="58"/>
      <c r="G7" s="57">
        <v>23.629332550000001</v>
      </c>
      <c r="H7" s="58"/>
    </row>
    <row r="8" spans="1:118" s="1" customFormat="1" x14ac:dyDescent="0.2">
      <c r="A8" s="124" t="s">
        <v>185</v>
      </c>
      <c r="B8" s="39"/>
      <c r="C8" s="305">
        <v>19.56959252</v>
      </c>
      <c r="D8" s="57">
        <v>28.026749479999999</v>
      </c>
      <c r="E8" s="57">
        <v>10.132684769999999</v>
      </c>
      <c r="F8" s="58"/>
      <c r="G8" s="57">
        <v>19.154967549999999</v>
      </c>
      <c r="H8" s="58"/>
    </row>
    <row r="9" spans="1:118" s="1" customFormat="1" x14ac:dyDescent="0.2">
      <c r="A9" s="124" t="s">
        <v>186</v>
      </c>
      <c r="B9" s="39"/>
      <c r="C9" s="305">
        <v>16.87649901</v>
      </c>
      <c r="D9" s="57">
        <v>22.82900721</v>
      </c>
      <c r="E9" s="57">
        <v>4.94471565</v>
      </c>
      <c r="F9" s="58"/>
      <c r="G9" s="57">
        <v>15.779358650000001</v>
      </c>
      <c r="H9" s="58"/>
    </row>
    <row r="10" spans="1:118" s="1" customFormat="1" x14ac:dyDescent="0.2">
      <c r="A10" s="124" t="s">
        <v>187</v>
      </c>
      <c r="B10" s="39"/>
      <c r="C10" s="305">
        <v>54.319458879999999</v>
      </c>
      <c r="D10" s="57">
        <v>63.437207669999999</v>
      </c>
      <c r="E10" s="57">
        <v>22.13615437</v>
      </c>
      <c r="F10" s="58"/>
      <c r="G10" s="57">
        <v>45.531614099999999</v>
      </c>
      <c r="H10" s="58"/>
    </row>
    <row r="11" spans="1:118" s="1" customFormat="1" x14ac:dyDescent="0.2">
      <c r="A11" s="124" t="s">
        <v>188</v>
      </c>
      <c r="B11" s="39"/>
      <c r="C11" s="305">
        <v>120.22786171</v>
      </c>
      <c r="D11" s="57">
        <v>-23.60969746</v>
      </c>
      <c r="E11" s="57">
        <v>142.68187743999999</v>
      </c>
      <c r="F11" s="58"/>
      <c r="G11" s="57">
        <v>41.034800400000002</v>
      </c>
      <c r="H11" s="58"/>
    </row>
    <row r="12" spans="1:118" s="1" customFormat="1" x14ac:dyDescent="0.2">
      <c r="A12" s="124" t="s">
        <v>189</v>
      </c>
      <c r="B12" s="39"/>
      <c r="C12" s="305">
        <v>0</v>
      </c>
      <c r="D12" s="57">
        <v>0</v>
      </c>
      <c r="E12" s="57">
        <v>0</v>
      </c>
      <c r="F12" s="58"/>
      <c r="G12" s="57">
        <v>0</v>
      </c>
      <c r="H12" s="58"/>
    </row>
    <row r="13" spans="1:118" s="1" customFormat="1" x14ac:dyDescent="0.2">
      <c r="A13" s="124" t="s">
        <v>190</v>
      </c>
      <c r="B13" s="39"/>
      <c r="C13" s="305">
        <v>-2.4655260800000001</v>
      </c>
      <c r="D13" s="57">
        <v>144.45800384</v>
      </c>
      <c r="E13" s="57">
        <v>-7.1489127000000003</v>
      </c>
      <c r="F13" s="58"/>
      <c r="G13" s="57">
        <v>-5.0322677100000002</v>
      </c>
      <c r="H13" s="58"/>
    </row>
    <row r="14" spans="1:118" s="14" customFormat="1" ht="13.5" customHeight="1" x14ac:dyDescent="0.2">
      <c r="A14" s="306" t="s">
        <v>191</v>
      </c>
      <c r="B14" s="307"/>
      <c r="C14" s="308">
        <v>402.96476631000002</v>
      </c>
      <c r="D14" s="62">
        <v>403.91242018999998</v>
      </c>
      <c r="E14" s="62">
        <v>473.88311986000002</v>
      </c>
      <c r="F14" s="52"/>
      <c r="G14" s="62">
        <v>409.24716721999999</v>
      </c>
      <c r="H14" s="52"/>
    </row>
    <row r="15" spans="1:118" s="1" customFormat="1" ht="22.5" customHeight="1" x14ac:dyDescent="0.2">
      <c r="C15" s="58"/>
      <c r="D15" s="58"/>
      <c r="E15" s="58"/>
      <c r="F15" s="58"/>
      <c r="G15" s="58"/>
      <c r="H15" s="58"/>
    </row>
    <row r="16" spans="1:118" ht="15" x14ac:dyDescent="0.25">
      <c r="A16" s="299" t="s">
        <v>145</v>
      </c>
      <c r="B16" s="296"/>
      <c r="C16" s="61"/>
      <c r="D16" s="58"/>
      <c r="E16" s="58"/>
      <c r="F16" s="58"/>
      <c r="G16" s="58"/>
      <c r="H16" s="58"/>
    </row>
    <row r="17" spans="1:8" s="1" customFormat="1" x14ac:dyDescent="0.2">
      <c r="A17" s="124" t="s">
        <v>182</v>
      </c>
      <c r="B17" s="39"/>
      <c r="C17" s="305">
        <v>326.71373285999999</v>
      </c>
      <c r="D17" s="57">
        <v>144.81907104000001</v>
      </c>
      <c r="E17" s="57">
        <v>146.23827700000001</v>
      </c>
      <c r="F17" s="58"/>
      <c r="G17" s="57">
        <v>211.19716552</v>
      </c>
      <c r="H17" s="58"/>
    </row>
    <row r="18" spans="1:8" s="1" customFormat="1" x14ac:dyDescent="0.2">
      <c r="A18" s="124" t="s">
        <v>183</v>
      </c>
      <c r="B18" s="39"/>
      <c r="C18" s="305">
        <v>163.65086497999999</v>
      </c>
      <c r="D18" s="57">
        <v>72.135497939999993</v>
      </c>
      <c r="E18" s="57">
        <v>125.08555407999999</v>
      </c>
      <c r="F18" s="58"/>
      <c r="G18" s="57">
        <v>182.48785946000001</v>
      </c>
      <c r="H18" s="58"/>
    </row>
    <row r="19" spans="1:8" s="1" customFormat="1" x14ac:dyDescent="0.2">
      <c r="A19" s="124" t="s">
        <v>192</v>
      </c>
      <c r="B19" s="39"/>
      <c r="C19" s="305">
        <v>136.16020972999999</v>
      </c>
      <c r="D19" s="57">
        <v>38.94973418</v>
      </c>
      <c r="E19" s="57">
        <v>108.17119015999999</v>
      </c>
      <c r="F19" s="58"/>
      <c r="G19" s="57">
        <v>152.94893926</v>
      </c>
      <c r="H19" s="58"/>
    </row>
    <row r="20" spans="1:8" s="1" customFormat="1" x14ac:dyDescent="0.2">
      <c r="A20" s="124" t="s">
        <v>185</v>
      </c>
      <c r="B20" s="39"/>
      <c r="C20" s="305">
        <v>119.73719471</v>
      </c>
      <c r="D20" s="57">
        <v>14.64986495</v>
      </c>
      <c r="E20" s="57">
        <v>100.34374006</v>
      </c>
      <c r="F20" s="58"/>
      <c r="G20" s="57">
        <v>131.63841287</v>
      </c>
      <c r="H20" s="58"/>
    </row>
    <row r="21" spans="1:8" s="1" customFormat="1" x14ac:dyDescent="0.2">
      <c r="A21" s="124" t="s">
        <v>186</v>
      </c>
      <c r="B21" s="39"/>
      <c r="C21" s="305">
        <v>109.68217447000001</v>
      </c>
      <c r="D21" s="57">
        <v>25.277676629999998</v>
      </c>
      <c r="E21" s="57">
        <v>90.328260420000007</v>
      </c>
      <c r="F21" s="58"/>
      <c r="G21" s="57">
        <v>117.18333459999999</v>
      </c>
      <c r="H21" s="58"/>
    </row>
    <row r="22" spans="1:8" s="1" customFormat="1" x14ac:dyDescent="0.2">
      <c r="A22" s="124" t="s">
        <v>187</v>
      </c>
      <c r="B22" s="39"/>
      <c r="C22" s="305">
        <v>434.77993873000003</v>
      </c>
      <c r="D22" s="57">
        <v>205.63570881999999</v>
      </c>
      <c r="E22" s="57">
        <v>377.67837314000002</v>
      </c>
      <c r="F22" s="58"/>
      <c r="G22" s="57">
        <v>448.75075849000001</v>
      </c>
      <c r="H22" s="58"/>
    </row>
    <row r="23" spans="1:8" s="1" customFormat="1" x14ac:dyDescent="0.2">
      <c r="A23" s="124" t="s">
        <v>188</v>
      </c>
      <c r="B23" s="39"/>
      <c r="C23" s="305">
        <v>1160.70848359</v>
      </c>
      <c r="D23" s="57">
        <v>2114.3612551000001</v>
      </c>
      <c r="E23" s="57">
        <v>1544.2407087900001</v>
      </c>
      <c r="F23" s="58"/>
      <c r="G23" s="57">
        <v>1684.8677604300001</v>
      </c>
      <c r="H23" s="58"/>
    </row>
    <row r="24" spans="1:8" s="1" customFormat="1" x14ac:dyDescent="0.2">
      <c r="A24" s="124" t="s">
        <v>189</v>
      </c>
      <c r="B24" s="39"/>
      <c r="C24" s="305">
        <v>0</v>
      </c>
      <c r="D24" s="57">
        <v>0</v>
      </c>
      <c r="E24" s="57">
        <v>0</v>
      </c>
      <c r="F24" s="58"/>
      <c r="G24" s="57">
        <v>0</v>
      </c>
      <c r="H24" s="58"/>
    </row>
    <row r="25" spans="1:8" s="1" customFormat="1" x14ac:dyDescent="0.2">
      <c r="A25" s="124" t="s">
        <v>190</v>
      </c>
      <c r="B25" s="39"/>
      <c r="C25" s="305">
        <v>51.278166949999999</v>
      </c>
      <c r="D25" s="57">
        <v>-4.3811297299999996</v>
      </c>
      <c r="E25" s="57">
        <v>126.21152581</v>
      </c>
      <c r="F25" s="58"/>
      <c r="G25" s="57">
        <v>5.6843622600000003</v>
      </c>
      <c r="H25" s="58"/>
    </row>
    <row r="26" spans="1:8" s="14" customFormat="1" ht="13.5" customHeight="1" x14ac:dyDescent="0.2">
      <c r="A26" s="306" t="s">
        <v>191</v>
      </c>
      <c r="B26" s="307"/>
      <c r="C26" s="308">
        <v>2502.7107660199999</v>
      </c>
      <c r="D26" s="62">
        <v>2611.4476789300002</v>
      </c>
      <c r="E26" s="62">
        <v>2618.2976294599998</v>
      </c>
      <c r="F26" s="52"/>
      <c r="G26" s="62">
        <v>2934.7585928899998</v>
      </c>
      <c r="H26" s="52"/>
    </row>
    <row r="27" spans="1:8" s="1" customFormat="1" ht="22.5" customHeight="1" x14ac:dyDescent="0.2">
      <c r="C27" s="58"/>
      <c r="D27" s="58"/>
      <c r="E27" s="58"/>
      <c r="F27" s="58"/>
      <c r="G27" s="58"/>
      <c r="H27" s="58"/>
    </row>
    <row r="28" spans="1:8" ht="15" x14ac:dyDescent="0.25">
      <c r="A28" s="301" t="s">
        <v>163</v>
      </c>
      <c r="B28" s="296"/>
      <c r="C28" s="535"/>
      <c r="D28" s="58"/>
      <c r="E28" s="58"/>
      <c r="F28" s="58"/>
      <c r="G28" s="58"/>
      <c r="H28" s="58"/>
    </row>
    <row r="29" spans="1:8" s="1" customFormat="1" x14ac:dyDescent="0.2">
      <c r="A29" s="124" t="s">
        <v>182</v>
      </c>
      <c r="B29" s="39"/>
      <c r="C29" s="536"/>
      <c r="D29" s="305">
        <v>637.64541574999998</v>
      </c>
      <c r="E29" s="57">
        <v>606.30450168000004</v>
      </c>
      <c r="F29" s="58"/>
      <c r="G29" s="57">
        <v>697.87338588</v>
      </c>
      <c r="H29" s="58"/>
    </row>
    <row r="30" spans="1:8" s="1" customFormat="1" x14ac:dyDescent="0.2">
      <c r="A30" s="124" t="s">
        <v>183</v>
      </c>
      <c r="B30" s="39"/>
      <c r="C30" s="536"/>
      <c r="D30" s="305">
        <v>413.73517714000002</v>
      </c>
      <c r="E30" s="57">
        <v>481.75890843000002</v>
      </c>
      <c r="F30" s="58"/>
      <c r="G30" s="57">
        <v>531.63795219999997</v>
      </c>
      <c r="H30" s="58"/>
    </row>
    <row r="31" spans="1:8" s="1" customFormat="1" x14ac:dyDescent="0.2">
      <c r="A31" s="124" t="s">
        <v>192</v>
      </c>
      <c r="B31" s="39"/>
      <c r="C31" s="536"/>
      <c r="D31" s="305">
        <v>402.39366811000002</v>
      </c>
      <c r="E31" s="57">
        <v>418.72729636000003</v>
      </c>
      <c r="F31" s="58"/>
      <c r="G31" s="57">
        <v>453.17406882</v>
      </c>
      <c r="H31" s="58"/>
    </row>
    <row r="32" spans="1:8" s="1" customFormat="1" x14ac:dyDescent="0.2">
      <c r="A32" s="124" t="s">
        <v>185</v>
      </c>
      <c r="B32" s="39"/>
      <c r="C32" s="536"/>
      <c r="D32" s="305">
        <v>367.90178645999998</v>
      </c>
      <c r="E32" s="57">
        <v>390.95461231000002</v>
      </c>
      <c r="F32" s="58"/>
      <c r="G32" s="57">
        <v>431.04328279999999</v>
      </c>
      <c r="H32" s="58"/>
    </row>
    <row r="33" spans="1:8" s="1" customFormat="1" x14ac:dyDescent="0.2">
      <c r="A33" s="124" t="s">
        <v>186</v>
      </c>
      <c r="B33" s="39"/>
      <c r="C33" s="536"/>
      <c r="D33" s="305">
        <v>331.22873724999999</v>
      </c>
      <c r="E33" s="57">
        <v>376.61257059000002</v>
      </c>
      <c r="F33" s="58"/>
      <c r="G33" s="57">
        <v>413.90176987000001</v>
      </c>
      <c r="H33" s="58"/>
    </row>
    <row r="34" spans="1:8" s="1" customFormat="1" x14ac:dyDescent="0.2">
      <c r="A34" s="124" t="s">
        <v>187</v>
      </c>
      <c r="B34" s="39"/>
      <c r="C34" s="536"/>
      <c r="D34" s="305">
        <v>1419.689372</v>
      </c>
      <c r="E34" s="57">
        <v>1643.66512835</v>
      </c>
      <c r="F34" s="58"/>
      <c r="G34" s="57">
        <v>1732.3076554500001</v>
      </c>
      <c r="H34" s="58"/>
    </row>
    <row r="35" spans="1:8" s="1" customFormat="1" x14ac:dyDescent="0.2">
      <c r="A35" s="124" t="s">
        <v>188</v>
      </c>
      <c r="B35" s="39"/>
      <c r="C35" s="536"/>
      <c r="D35" s="305">
        <v>4740.7147801700003</v>
      </c>
      <c r="E35" s="57">
        <v>5184.1373273999998</v>
      </c>
      <c r="F35" s="58"/>
      <c r="G35" s="57">
        <v>5784.40984398</v>
      </c>
      <c r="H35" s="58"/>
    </row>
    <row r="36" spans="1:8" s="1" customFormat="1" x14ac:dyDescent="0.2">
      <c r="A36" s="124" t="s">
        <v>189</v>
      </c>
      <c r="B36" s="39"/>
      <c r="C36" s="536"/>
      <c r="D36" s="305">
        <v>0</v>
      </c>
      <c r="E36" s="57">
        <v>0</v>
      </c>
      <c r="F36" s="58"/>
      <c r="G36" s="57">
        <v>0</v>
      </c>
      <c r="H36" s="58"/>
    </row>
    <row r="37" spans="1:8" s="1" customFormat="1" x14ac:dyDescent="0.2">
      <c r="A37" s="124" t="s">
        <v>190</v>
      </c>
      <c r="B37" s="39"/>
      <c r="C37" s="536"/>
      <c r="D37" s="305">
        <v>-2856.4261391199998</v>
      </c>
      <c r="E37" s="57">
        <v>-3151.86896325</v>
      </c>
      <c r="F37" s="58"/>
      <c r="G37" s="57">
        <v>-3527.5486605900001</v>
      </c>
      <c r="H37" s="58"/>
    </row>
    <row r="38" spans="1:8" s="14" customFormat="1" ht="13.5" customHeight="1" x14ac:dyDescent="0.2">
      <c r="A38" s="306" t="s">
        <v>191</v>
      </c>
      <c r="B38" s="307"/>
      <c r="C38" s="537"/>
      <c r="D38" s="308">
        <v>5456.8827977600004</v>
      </c>
      <c r="E38" s="62">
        <v>5950.2913818699999</v>
      </c>
      <c r="F38" s="52"/>
      <c r="G38" s="62">
        <v>6516.7992984100001</v>
      </c>
      <c r="H38" s="52"/>
    </row>
    <row r="39" spans="1:8" s="1" customFormat="1" ht="22.5" customHeight="1" x14ac:dyDescent="0.2">
      <c r="A39" s="309"/>
      <c r="B39" s="309"/>
      <c r="C39" s="535"/>
      <c r="D39" s="58"/>
      <c r="E39" s="58"/>
      <c r="F39" s="58"/>
      <c r="G39" s="58"/>
      <c r="H39" s="58"/>
    </row>
    <row r="40" spans="1:8" ht="15" x14ac:dyDescent="0.25">
      <c r="A40" s="300" t="s">
        <v>159</v>
      </c>
      <c r="B40" s="296"/>
      <c r="C40" s="535"/>
      <c r="D40" s="58"/>
      <c r="E40" s="58"/>
      <c r="F40" s="58"/>
      <c r="G40" s="58"/>
      <c r="H40" s="58"/>
    </row>
    <row r="41" spans="1:8" s="1" customFormat="1" x14ac:dyDescent="0.2">
      <c r="A41" s="124" t="s">
        <v>182</v>
      </c>
      <c r="B41" s="39"/>
      <c r="C41" s="536"/>
      <c r="D41" s="305">
        <v>858.22846731000004</v>
      </c>
      <c r="E41" s="57">
        <v>1490.21297293</v>
      </c>
      <c r="F41" s="58"/>
      <c r="G41" s="57">
        <v>1378.26601213</v>
      </c>
      <c r="H41" s="58"/>
    </row>
    <row r="42" spans="1:8" s="1" customFormat="1" x14ac:dyDescent="0.2">
      <c r="A42" s="124" t="s">
        <v>183</v>
      </c>
      <c r="B42" s="39"/>
      <c r="C42" s="536"/>
      <c r="D42" s="305">
        <v>200.36299509</v>
      </c>
      <c r="E42" s="57">
        <v>296.70568532999999</v>
      </c>
      <c r="F42" s="58"/>
      <c r="G42" s="57">
        <v>216.08981263000001</v>
      </c>
      <c r="H42" s="58"/>
    </row>
    <row r="43" spans="1:8" s="1" customFormat="1" x14ac:dyDescent="0.2">
      <c r="A43" s="124" t="s">
        <v>192</v>
      </c>
      <c r="B43" s="39"/>
      <c r="C43" s="536"/>
      <c r="D43" s="305">
        <v>42.934927520000002</v>
      </c>
      <c r="E43" s="57">
        <v>43.582640230000003</v>
      </c>
      <c r="F43" s="58"/>
      <c r="G43" s="57">
        <v>46.270355459999998</v>
      </c>
      <c r="H43" s="58"/>
    </row>
    <row r="44" spans="1:8" s="1" customFormat="1" x14ac:dyDescent="0.2">
      <c r="A44" s="124" t="s">
        <v>185</v>
      </c>
      <c r="B44" s="39"/>
      <c r="C44" s="536"/>
      <c r="D44" s="305">
        <v>21.46746375</v>
      </c>
      <c r="E44" s="57">
        <v>12.96647872</v>
      </c>
      <c r="F44" s="58"/>
      <c r="G44" s="57">
        <v>25.23266194</v>
      </c>
      <c r="H44" s="58"/>
    </row>
    <row r="45" spans="1:8" s="1" customFormat="1" x14ac:dyDescent="0.2">
      <c r="A45" s="124" t="s">
        <v>186</v>
      </c>
      <c r="B45" s="39"/>
      <c r="C45" s="536"/>
      <c r="D45" s="305">
        <v>10.733731880000001</v>
      </c>
      <c r="E45" s="57">
        <v>7.09714285</v>
      </c>
      <c r="F45" s="58"/>
      <c r="G45" s="57">
        <v>13.43051539</v>
      </c>
      <c r="H45" s="58"/>
    </row>
    <row r="46" spans="1:8" s="1" customFormat="1" x14ac:dyDescent="0.2">
      <c r="A46" s="124" t="s">
        <v>187</v>
      </c>
      <c r="B46" s="39"/>
      <c r="C46" s="536"/>
      <c r="D46" s="305">
        <v>10.733731880000001</v>
      </c>
      <c r="E46" s="57">
        <v>6.1811363699999999</v>
      </c>
      <c r="F46" s="58"/>
      <c r="G46" s="57">
        <v>26.269219870000001</v>
      </c>
      <c r="H46" s="58"/>
    </row>
    <row r="47" spans="1:8" s="1" customFormat="1" x14ac:dyDescent="0.2">
      <c r="A47" s="124" t="s">
        <v>188</v>
      </c>
      <c r="B47" s="39"/>
      <c r="C47" s="536"/>
      <c r="D47" s="305">
        <v>2.6821000000000002E-3</v>
      </c>
      <c r="E47" s="57">
        <v>1.6204775300000001</v>
      </c>
      <c r="F47" s="58"/>
      <c r="G47" s="57">
        <v>7.7587258700000001</v>
      </c>
      <c r="H47" s="58"/>
    </row>
    <row r="48" spans="1:8" s="1" customFormat="1" x14ac:dyDescent="0.2">
      <c r="A48" s="124" t="s">
        <v>189</v>
      </c>
      <c r="B48" s="39"/>
      <c r="C48" s="536"/>
      <c r="D48" s="305">
        <v>0</v>
      </c>
      <c r="E48" s="57">
        <v>0</v>
      </c>
      <c r="F48" s="58"/>
      <c r="G48" s="57">
        <v>0</v>
      </c>
      <c r="H48" s="58"/>
    </row>
    <row r="49" spans="1:8" s="1" customFormat="1" x14ac:dyDescent="0.2">
      <c r="A49" s="124" t="s">
        <v>190</v>
      </c>
      <c r="B49" s="39"/>
      <c r="C49" s="536"/>
      <c r="D49" s="305">
        <v>-44.035823100000002</v>
      </c>
      <c r="E49" s="57">
        <v>-109.52468365999999</v>
      </c>
      <c r="F49" s="58"/>
      <c r="G49" s="57">
        <v>-67.687101269999999</v>
      </c>
      <c r="H49" s="58"/>
    </row>
    <row r="50" spans="1:8" s="14" customFormat="1" ht="13.5" customHeight="1" x14ac:dyDescent="0.2">
      <c r="A50" s="306" t="s">
        <v>191</v>
      </c>
      <c r="B50" s="307"/>
      <c r="C50" s="537"/>
      <c r="D50" s="308">
        <v>1100.4281764299999</v>
      </c>
      <c r="E50" s="62">
        <v>1748.8418503</v>
      </c>
      <c r="F50" s="52"/>
      <c r="G50" s="62">
        <v>1645.6302020200001</v>
      </c>
      <c r="H50" s="52"/>
    </row>
    <row r="51" spans="1:8" s="1" customFormat="1" x14ac:dyDescent="0.2">
      <c r="C51" s="538"/>
      <c r="D51" s="21"/>
      <c r="E51" s="21"/>
      <c r="F51" s="21"/>
      <c r="G51" s="21"/>
      <c r="H51" s="21"/>
    </row>
    <row r="52" spans="1:8" s="1" customFormat="1" x14ac:dyDescent="0.2"/>
    <row r="53" spans="1:8" s="1" customFormat="1" x14ac:dyDescent="0.2"/>
    <row r="54" spans="1:8" s="1" customFormat="1" x14ac:dyDescent="0.2"/>
    <row r="55" spans="1:8" s="1" customFormat="1" x14ac:dyDescent="0.2"/>
    <row r="56" spans="1:8" s="1" customFormat="1" x14ac:dyDescent="0.2"/>
    <row r="57" spans="1:8" s="1" customFormat="1" x14ac:dyDescent="0.2"/>
    <row r="58" spans="1:8" s="1" customFormat="1" x14ac:dyDescent="0.2"/>
    <row r="59" spans="1:8" s="1" customFormat="1" x14ac:dyDescent="0.2"/>
    <row r="60" spans="1:8" s="1" customFormat="1" x14ac:dyDescent="0.2"/>
    <row r="61" spans="1:8" s="1" customFormat="1" x14ac:dyDescent="0.2"/>
    <row r="62" spans="1:8" s="1" customFormat="1" x14ac:dyDescent="0.2"/>
    <row r="63" spans="1:8" s="1" customFormat="1" x14ac:dyDescent="0.2"/>
    <row r="64" spans="1:8"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sheetData>
  <mergeCells count="1">
    <mergeCell ref="A2:C2"/>
  </mergeCells>
  <pageMargins left="0.7" right="0.7" top="0.75" bottom="0.75" header="0.3" footer="0.3"/>
  <pageSetup paperSize="8" scale="86"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FEF9-6001-459F-8253-26CD7D1F4ACA}">
  <sheetPr>
    <pageSetUpPr fitToPage="1"/>
  </sheetPr>
  <dimension ref="A1:AP57"/>
  <sheetViews>
    <sheetView tabSelected="1" zoomScaleNormal="100" workbookViewId="0">
      <pane xSplit="1" ySplit="3" topLeftCell="B19" activePane="bottomRight" state="frozen"/>
      <selection pane="topRight" activeCell="B1" sqref="B1"/>
      <selection pane="bottomLeft" activeCell="A4" sqref="A4"/>
      <selection pane="bottomRight" activeCell="A29" sqref="A29"/>
    </sheetView>
  </sheetViews>
  <sheetFormatPr baseColWidth="10" defaultColWidth="9.140625" defaultRowHeight="12.75" x14ac:dyDescent="0.2"/>
  <cols>
    <col min="1" max="1" width="46.140625" style="1" customWidth="1"/>
    <col min="2" max="2" width="2.85546875" style="1" customWidth="1"/>
    <col min="3" max="3" width="8.5703125" style="1" customWidth="1"/>
    <col min="4" max="4" width="9.7109375" style="1" customWidth="1"/>
    <col min="5" max="5" width="2.85546875" style="1" customWidth="1"/>
    <col min="6" max="6" width="8.5703125" style="1" customWidth="1"/>
    <col min="7" max="7" width="9.85546875" style="1" customWidth="1"/>
    <col min="8" max="8" width="8.85546875" style="1" customWidth="1"/>
    <col min="9" max="9" width="9" style="1" customWidth="1"/>
    <col min="10" max="10" width="2.85546875" style="1" customWidth="1"/>
    <col min="11" max="11" width="9.28515625" style="1" customWidth="1"/>
    <col min="12" max="12" width="2.85546875" style="1" customWidth="1"/>
    <col min="13" max="13" width="8.140625" style="1" customWidth="1"/>
    <col min="14" max="14" width="10.140625" style="1" customWidth="1"/>
    <col min="15" max="15" width="9.5703125" style="1" customWidth="1"/>
    <col min="16" max="16" width="11.140625" style="1" customWidth="1"/>
    <col min="17" max="17" width="1.42578125" style="1" customWidth="1"/>
    <col min="18" max="18" width="2.85546875" style="1" customWidth="1"/>
    <col min="19" max="20" width="9.140625" style="1" customWidth="1"/>
    <col min="21" max="21" width="11.5703125" style="1" customWidth="1"/>
    <col min="22" max="22" width="4.28515625" style="1" customWidth="1"/>
    <col min="23" max="24" width="9.140625" style="1"/>
    <col min="25" max="42" width="9.140625" style="1" customWidth="1"/>
    <col min="43" max="43" width="16.5703125" style="1" customWidth="1"/>
    <col min="44" max="44" width="17.28515625" style="1" customWidth="1"/>
    <col min="45" max="45" width="9.140625" style="1" customWidth="1"/>
    <col min="46" max="46" width="16.5703125" style="1" customWidth="1"/>
    <col min="47" max="47" width="17.28515625" style="1" customWidth="1"/>
    <col min="48" max="49" width="9.140625" style="1" customWidth="1"/>
    <col min="50" max="50" width="16.5703125" style="1" customWidth="1"/>
    <col min="51" max="51" width="17.28515625" style="1" customWidth="1"/>
    <col min="52" max="57" width="9.140625" style="1" customWidth="1"/>
    <col min="58" max="16384" width="9.140625" style="1"/>
  </cols>
  <sheetData>
    <row r="1" spans="1:42" ht="15.75" x14ac:dyDescent="0.25">
      <c r="A1" s="4" t="s">
        <v>193</v>
      </c>
      <c r="M1" s="1" t="s">
        <v>6</v>
      </c>
      <c r="N1" s="1" t="s">
        <v>6</v>
      </c>
      <c r="O1" s="1" t="s">
        <v>6</v>
      </c>
      <c r="P1" s="1" t="s">
        <v>6</v>
      </c>
      <c r="Q1" s="1" t="s">
        <v>6</v>
      </c>
      <c r="R1" s="1" t="s">
        <v>6</v>
      </c>
      <c r="S1" s="1" t="s">
        <v>6</v>
      </c>
    </row>
    <row r="2" spans="1:42" ht="12.75" customHeight="1" x14ac:dyDescent="0.25">
      <c r="A2" s="112"/>
      <c r="M2" s="1" t="s">
        <v>6</v>
      </c>
      <c r="N2" s="1" t="s">
        <v>6</v>
      </c>
      <c r="O2" s="1" t="s">
        <v>8</v>
      </c>
    </row>
    <row r="3" spans="1:42" s="7" customFormat="1" ht="27" customHeight="1" thickBot="1" x14ac:dyDescent="0.25">
      <c r="A3" s="113" t="s">
        <v>194</v>
      </c>
      <c r="B3" s="9"/>
      <c r="C3" s="8" t="s">
        <v>9</v>
      </c>
      <c r="D3" s="8" t="s">
        <v>10</v>
      </c>
      <c r="E3" s="9"/>
      <c r="F3" s="8" t="s">
        <v>11</v>
      </c>
      <c r="G3" s="8" t="s">
        <v>12</v>
      </c>
      <c r="H3" s="8" t="s">
        <v>13</v>
      </c>
      <c r="I3" s="8" t="s">
        <v>14</v>
      </c>
      <c r="K3" s="8" t="s">
        <v>15</v>
      </c>
      <c r="M3" s="8" t="s">
        <v>16</v>
      </c>
      <c r="N3" s="8" t="s">
        <v>17</v>
      </c>
      <c r="O3" s="8" t="s">
        <v>18</v>
      </c>
      <c r="P3" s="8" t="s">
        <v>19</v>
      </c>
      <c r="Q3" s="9"/>
      <c r="S3" s="8" t="s">
        <v>20</v>
      </c>
      <c r="T3" s="10" t="s">
        <v>21</v>
      </c>
      <c r="U3" s="8" t="s">
        <v>22</v>
      </c>
      <c r="V3" s="9"/>
      <c r="AG3" s="114"/>
    </row>
    <row r="4" spans="1:42" ht="7.5" customHeight="1" thickBot="1" x14ac:dyDescent="0.25">
      <c r="B4" s="11"/>
      <c r="C4" s="11"/>
      <c r="D4" s="11"/>
      <c r="E4" s="11"/>
      <c r="F4" s="11"/>
      <c r="G4" s="11"/>
      <c r="H4" s="11"/>
      <c r="I4" s="11"/>
      <c r="K4" s="11"/>
      <c r="M4" s="11"/>
      <c r="N4" s="11"/>
      <c r="O4" s="11"/>
      <c r="P4" s="9"/>
      <c r="Q4" s="9"/>
      <c r="S4" s="11"/>
      <c r="T4" s="11"/>
      <c r="U4" s="9"/>
      <c r="V4" s="9"/>
      <c r="AG4" s="115"/>
    </row>
    <row r="5" spans="1:42" s="14" customFormat="1" ht="13.5" customHeight="1" x14ac:dyDescent="0.2">
      <c r="A5" s="116" t="s">
        <v>195</v>
      </c>
      <c r="B5" s="117"/>
      <c r="C5" s="118">
        <v>0.95179838156526686</v>
      </c>
      <c r="D5" s="119">
        <v>0.94260202733457521</v>
      </c>
      <c r="E5" s="120"/>
      <c r="F5" s="119">
        <v>0.90811301007838052</v>
      </c>
      <c r="G5" s="119">
        <v>0.91581758802383284</v>
      </c>
      <c r="H5" s="119">
        <v>0.91155184420260638</v>
      </c>
      <c r="I5" s="119">
        <v>0.87890845242271731</v>
      </c>
      <c r="J5" s="121"/>
      <c r="K5" s="119">
        <v>0.90338098030198388</v>
      </c>
      <c r="L5" s="121"/>
      <c r="M5" s="119">
        <v>0.92787402875308744</v>
      </c>
      <c r="N5" s="119">
        <v>0.88517350511890813</v>
      </c>
      <c r="O5" s="119">
        <v>0.87948627626141218</v>
      </c>
      <c r="P5" s="119">
        <v>-3.2065567941194195E-2</v>
      </c>
      <c r="Q5" s="119" t="s">
        <v>32</v>
      </c>
      <c r="R5" s="121"/>
      <c r="S5" s="119">
        <v>0.91182026187921517</v>
      </c>
      <c r="T5" s="122">
        <v>0.89803723330990248</v>
      </c>
      <c r="U5" s="119">
        <v>-1.3783028569312683E-2</v>
      </c>
      <c r="V5" s="119" t="s">
        <v>32</v>
      </c>
      <c r="AB5" s="123"/>
      <c r="AG5" s="123"/>
      <c r="AI5" s="123"/>
      <c r="AO5" s="123"/>
      <c r="AP5" s="123"/>
    </row>
    <row r="6" spans="1:42" ht="12.75" customHeight="1" x14ac:dyDescent="0.2">
      <c r="A6" s="124" t="s">
        <v>132</v>
      </c>
      <c r="B6" s="125"/>
      <c r="C6" s="126">
        <v>0.8262079836931755</v>
      </c>
      <c r="D6" s="32">
        <v>0.8104148445251439</v>
      </c>
      <c r="E6" s="70"/>
      <c r="F6" s="32">
        <v>0.78970132190050835</v>
      </c>
      <c r="G6" s="32">
        <v>0.76807233491690674</v>
      </c>
      <c r="H6" s="32">
        <v>0.78771969302118316</v>
      </c>
      <c r="I6" s="32">
        <v>0.7119056063244551</v>
      </c>
      <c r="J6" s="37"/>
      <c r="K6" s="32">
        <v>0.76397281922571858</v>
      </c>
      <c r="L6" s="37"/>
      <c r="M6" s="32">
        <v>0.79953703847265256</v>
      </c>
      <c r="N6" s="32">
        <v>0.7457182389614373</v>
      </c>
      <c r="O6" s="32">
        <v>0.74149812063181941</v>
      </c>
      <c r="P6" s="32">
        <v>-4.6221572389363752E-2</v>
      </c>
      <c r="Q6" s="32" t="s">
        <v>32</v>
      </c>
      <c r="R6" s="37"/>
      <c r="S6" s="32">
        <v>0.78192804938351823</v>
      </c>
      <c r="T6" s="44">
        <v>0.76289744942393722</v>
      </c>
      <c r="U6" s="32">
        <v>-1.9030599959581007E-2</v>
      </c>
      <c r="V6" s="32" t="s">
        <v>32</v>
      </c>
      <c r="AB6" s="115"/>
      <c r="AG6" s="115"/>
      <c r="AI6" s="115"/>
      <c r="AO6" s="115"/>
      <c r="AP6" s="115"/>
    </row>
    <row r="7" spans="1:42" ht="12.75" customHeight="1" thickBot="1" x14ac:dyDescent="0.25">
      <c r="A7" s="127" t="s">
        <v>133</v>
      </c>
      <c r="B7" s="125"/>
      <c r="C7" s="128">
        <v>0.12559039787209145</v>
      </c>
      <c r="D7" s="129">
        <v>0.13218718280943118</v>
      </c>
      <c r="E7" s="70"/>
      <c r="F7" s="129">
        <v>0.11841168817787213</v>
      </c>
      <c r="G7" s="129">
        <v>0.14774525310692602</v>
      </c>
      <c r="H7" s="129">
        <v>0.12383215118142327</v>
      </c>
      <c r="I7" s="129">
        <v>0.16700284609826224</v>
      </c>
      <c r="J7" s="37"/>
      <c r="K7" s="129">
        <v>0.1394081610762655</v>
      </c>
      <c r="L7" s="37"/>
      <c r="M7" s="129">
        <v>0.12833699028043494</v>
      </c>
      <c r="N7" s="129">
        <v>0.13945526615747089</v>
      </c>
      <c r="O7" s="129">
        <v>0.13798815562959246</v>
      </c>
      <c r="P7" s="129">
        <v>1.4156004448169196E-2</v>
      </c>
      <c r="Q7" s="129" t="s">
        <v>32</v>
      </c>
      <c r="R7" s="37"/>
      <c r="S7" s="129">
        <v>0.12989221249569674</v>
      </c>
      <c r="T7" s="130">
        <v>0.13513978388596545</v>
      </c>
      <c r="U7" s="129">
        <v>5.2475713902687127E-3</v>
      </c>
      <c r="V7" s="129" t="s">
        <v>32</v>
      </c>
      <c r="AB7" s="115"/>
      <c r="AG7" s="115"/>
      <c r="AI7" s="115"/>
      <c r="AO7" s="115"/>
      <c r="AP7" s="115"/>
    </row>
    <row r="8" spans="1:42" ht="12.75" customHeight="1" thickBot="1" x14ac:dyDescent="0.25">
      <c r="A8" s="125"/>
      <c r="B8" s="70"/>
      <c r="C8" s="70"/>
      <c r="D8" s="70"/>
      <c r="E8" s="70"/>
      <c r="F8" s="70"/>
      <c r="G8" s="70"/>
      <c r="H8" s="70"/>
      <c r="I8" s="70"/>
      <c r="J8" s="37"/>
      <c r="K8" s="37"/>
      <c r="L8" s="37"/>
      <c r="M8" s="37"/>
      <c r="N8" s="37"/>
      <c r="O8" s="37"/>
      <c r="P8" s="37"/>
      <c r="Q8" s="37"/>
      <c r="R8" s="37"/>
      <c r="S8" s="37"/>
      <c r="T8" s="37"/>
      <c r="U8" s="37"/>
      <c r="V8" s="37"/>
      <c r="AB8" s="115"/>
      <c r="AG8" s="115"/>
      <c r="AI8" s="115"/>
      <c r="AO8" s="115"/>
      <c r="AP8" s="115"/>
    </row>
    <row r="9" spans="1:42" s="14" customFormat="1" ht="13.5" customHeight="1" x14ac:dyDescent="0.2">
      <c r="A9" s="116" t="s">
        <v>196</v>
      </c>
      <c r="B9" s="117"/>
      <c r="C9" s="118">
        <v>0.95182602447732445</v>
      </c>
      <c r="D9" s="119">
        <v>0.93420789832080287</v>
      </c>
      <c r="E9" s="120"/>
      <c r="F9" s="119">
        <v>0.91987532282444739</v>
      </c>
      <c r="G9" s="119">
        <v>0.92819224622415775</v>
      </c>
      <c r="H9" s="119">
        <v>0.92279892320254253</v>
      </c>
      <c r="I9" s="119">
        <v>0.89397455855909991</v>
      </c>
      <c r="J9" s="121"/>
      <c r="K9" s="119">
        <v>0.91595544588919264</v>
      </c>
      <c r="L9" s="121"/>
      <c r="M9" s="119">
        <v>0.90700616265660317</v>
      </c>
      <c r="N9" s="119">
        <v>0.91687444564678477</v>
      </c>
      <c r="O9" s="119">
        <v>0.91126666629257846</v>
      </c>
      <c r="P9" s="119">
        <v>-1.1532256909964067E-2</v>
      </c>
      <c r="Q9" s="119" t="s">
        <v>32</v>
      </c>
      <c r="R9" s="121"/>
      <c r="S9" s="119">
        <v>0.92368451097784299</v>
      </c>
      <c r="T9" s="122">
        <v>0.91172966487543483</v>
      </c>
      <c r="U9" s="119">
        <v>-1.1954846102408156E-2</v>
      </c>
      <c r="V9" s="119" t="s">
        <v>32</v>
      </c>
      <c r="AB9" s="123"/>
      <c r="AG9" s="123"/>
      <c r="AI9" s="123"/>
      <c r="AO9" s="123"/>
      <c r="AP9" s="123"/>
    </row>
    <row r="10" spans="1:42" ht="12.75" customHeight="1" x14ac:dyDescent="0.2">
      <c r="A10" s="124" t="s">
        <v>132</v>
      </c>
      <c r="B10" s="125"/>
      <c r="C10" s="126">
        <v>0.7334393699842422</v>
      </c>
      <c r="D10" s="32">
        <v>0.71091863824275792</v>
      </c>
      <c r="E10" s="70"/>
      <c r="F10" s="32">
        <v>0.70881160307774538</v>
      </c>
      <c r="G10" s="32">
        <v>0.70433499199950167</v>
      </c>
      <c r="H10" s="32">
        <v>0.70069728830095934</v>
      </c>
      <c r="I10" s="32">
        <v>0.65930499285238986</v>
      </c>
      <c r="J10" s="37"/>
      <c r="K10" s="32">
        <v>0.6927656856076535</v>
      </c>
      <c r="L10" s="37"/>
      <c r="M10" s="32">
        <v>0.69256931569079783</v>
      </c>
      <c r="N10" s="32">
        <v>0.69798419960389102</v>
      </c>
      <c r="O10" s="32">
        <v>0.69239297392639509</v>
      </c>
      <c r="P10" s="32">
        <v>-8.3043143745642478E-3</v>
      </c>
      <c r="Q10" s="32" t="s">
        <v>32</v>
      </c>
      <c r="R10" s="37"/>
      <c r="S10" s="32">
        <v>0.70453135586167903</v>
      </c>
      <c r="T10" s="44">
        <v>0.69431378304957947</v>
      </c>
      <c r="U10" s="32">
        <v>-1.0217572812099562E-2</v>
      </c>
      <c r="V10" s="32" t="s">
        <v>32</v>
      </c>
      <c r="AB10" s="115"/>
      <c r="AG10" s="115"/>
      <c r="AI10" s="115"/>
      <c r="AO10" s="115"/>
      <c r="AP10" s="115"/>
    </row>
    <row r="11" spans="1:42" ht="12.75" customHeight="1" thickBot="1" x14ac:dyDescent="0.25">
      <c r="A11" s="127" t="s">
        <v>133</v>
      </c>
      <c r="B11" s="125"/>
      <c r="C11" s="128">
        <v>0.21838665449308231</v>
      </c>
      <c r="D11" s="129">
        <v>0.22328926007804489</v>
      </c>
      <c r="E11" s="70"/>
      <c r="F11" s="129">
        <v>0.21106371974670204</v>
      </c>
      <c r="G11" s="129">
        <v>0.22385725422465602</v>
      </c>
      <c r="H11" s="129">
        <v>0.22210163490158333</v>
      </c>
      <c r="I11" s="129">
        <v>0.23466956570670988</v>
      </c>
      <c r="J11" s="37"/>
      <c r="K11" s="129">
        <v>0.22318976028153922</v>
      </c>
      <c r="L11" s="37"/>
      <c r="M11" s="129">
        <v>0.21443684696580534</v>
      </c>
      <c r="N11" s="129">
        <v>0.21889024604289381</v>
      </c>
      <c r="O11" s="129">
        <v>0.2188736923661834</v>
      </c>
      <c r="P11" s="129">
        <v>-3.2279425353999303E-3</v>
      </c>
      <c r="Q11" s="129" t="s">
        <v>32</v>
      </c>
      <c r="R11" s="37"/>
      <c r="S11" s="129">
        <v>0.21915315511616401</v>
      </c>
      <c r="T11" s="130">
        <v>0.21741588182585547</v>
      </c>
      <c r="U11" s="129">
        <v>-1.7372732903085386E-3</v>
      </c>
      <c r="V11" s="129" t="s">
        <v>32</v>
      </c>
      <c r="AB11" s="115"/>
      <c r="AG11" s="115"/>
      <c r="AI11" s="115"/>
      <c r="AO11" s="115"/>
      <c r="AP11" s="115"/>
    </row>
    <row r="12" spans="1:42" ht="12.75" customHeight="1" thickBot="1" x14ac:dyDescent="0.25">
      <c r="A12" s="125"/>
      <c r="B12" s="70"/>
      <c r="C12" s="70"/>
      <c r="D12" s="70"/>
      <c r="E12" s="70"/>
      <c r="F12" s="70"/>
      <c r="G12" s="70"/>
      <c r="H12" s="70"/>
      <c r="I12" s="70"/>
      <c r="J12" s="37"/>
      <c r="K12" s="37"/>
      <c r="L12" s="37"/>
      <c r="M12" s="37"/>
      <c r="N12" s="37"/>
      <c r="O12" s="37"/>
      <c r="P12" s="37"/>
      <c r="Q12" s="37"/>
      <c r="R12" s="37"/>
      <c r="S12" s="37"/>
      <c r="T12" s="37"/>
      <c r="U12" s="37"/>
      <c r="V12" s="37"/>
      <c r="AB12" s="115"/>
      <c r="AG12" s="115"/>
      <c r="AI12" s="115"/>
      <c r="AO12" s="115"/>
      <c r="AP12" s="115"/>
    </row>
    <row r="13" spans="1:42" s="14" customFormat="1" ht="13.5" customHeight="1" x14ac:dyDescent="0.2">
      <c r="A13" s="116" t="s">
        <v>141</v>
      </c>
      <c r="B13" s="117"/>
      <c r="C13" s="118">
        <v>0.93016288565804905</v>
      </c>
      <c r="D13" s="119">
        <v>0.91507727160691121</v>
      </c>
      <c r="E13" s="120"/>
      <c r="F13" s="119">
        <v>0.91814184518928743</v>
      </c>
      <c r="G13" s="119">
        <v>0.90349767225633737</v>
      </c>
      <c r="H13" s="119">
        <v>0.89508104735376093</v>
      </c>
      <c r="I13" s="119">
        <v>0.88428286568334724</v>
      </c>
      <c r="J13" s="121"/>
      <c r="K13" s="119">
        <v>0.89963672783294668</v>
      </c>
      <c r="L13" s="121"/>
      <c r="M13" s="119">
        <v>0.91114941781086667</v>
      </c>
      <c r="N13" s="119">
        <v>0.92110756257148108</v>
      </c>
      <c r="O13" s="119">
        <v>0.91679144350938557</v>
      </c>
      <c r="P13" s="119">
        <v>2.1710396155624645E-2</v>
      </c>
      <c r="Q13" s="119" t="s">
        <v>32</v>
      </c>
      <c r="R13" s="121"/>
      <c r="S13" s="119">
        <v>0.90531738449412813</v>
      </c>
      <c r="T13" s="122">
        <v>0.91632748001892061</v>
      </c>
      <c r="U13" s="119">
        <v>1.1010095524792485E-2</v>
      </c>
      <c r="V13" s="119" t="s">
        <v>32</v>
      </c>
      <c r="AB13" s="123"/>
      <c r="AG13" s="123"/>
      <c r="AI13" s="123"/>
      <c r="AO13" s="123"/>
      <c r="AP13" s="123"/>
    </row>
    <row r="14" spans="1:42" ht="12.75" customHeight="1" x14ac:dyDescent="0.2">
      <c r="A14" s="124" t="s">
        <v>132</v>
      </c>
      <c r="B14" s="125"/>
      <c r="C14" s="126">
        <v>0.76108191057833385</v>
      </c>
      <c r="D14" s="32">
        <v>0.74522432148895945</v>
      </c>
      <c r="E14" s="70"/>
      <c r="F14" s="32">
        <v>0.76674440321000048</v>
      </c>
      <c r="G14" s="32">
        <v>0.73394180426890321</v>
      </c>
      <c r="H14" s="32">
        <v>0.72772562045024736</v>
      </c>
      <c r="I14" s="32">
        <v>0.71523226406753693</v>
      </c>
      <c r="J14" s="37"/>
      <c r="K14" s="32">
        <v>0.73502953334006982</v>
      </c>
      <c r="L14" s="37"/>
      <c r="M14" s="32">
        <v>0.74956338153804347</v>
      </c>
      <c r="N14" s="32">
        <v>0.7490300026753427</v>
      </c>
      <c r="O14" s="32">
        <v>0.7480977769103031</v>
      </c>
      <c r="P14" s="32">
        <v>2.0372156460055746E-2</v>
      </c>
      <c r="Q14" s="32" t="s">
        <v>32</v>
      </c>
      <c r="R14" s="37"/>
      <c r="S14" s="32">
        <v>0.7423541718232376</v>
      </c>
      <c r="T14" s="44">
        <v>0.74890409889003218</v>
      </c>
      <c r="U14" s="32">
        <v>6.5499270667945808E-3</v>
      </c>
      <c r="V14" s="32" t="s">
        <v>32</v>
      </c>
      <c r="AB14" s="115"/>
      <c r="AG14" s="115"/>
      <c r="AI14" s="115"/>
      <c r="AO14" s="115"/>
      <c r="AP14" s="115"/>
    </row>
    <row r="15" spans="1:42" ht="12.75" customHeight="1" thickBot="1" x14ac:dyDescent="0.25">
      <c r="A15" s="127" t="s">
        <v>133</v>
      </c>
      <c r="B15" s="125"/>
      <c r="C15" s="128">
        <v>0.16908097507971526</v>
      </c>
      <c r="D15" s="129">
        <v>0.16985295011795182</v>
      </c>
      <c r="E15" s="70"/>
      <c r="F15" s="129">
        <v>0.15139744197928701</v>
      </c>
      <c r="G15" s="129">
        <v>0.16955586798743416</v>
      </c>
      <c r="H15" s="129">
        <v>0.16735542690351357</v>
      </c>
      <c r="I15" s="129">
        <v>0.16905060161581031</v>
      </c>
      <c r="J15" s="37"/>
      <c r="K15" s="129">
        <v>0.164607194492877</v>
      </c>
      <c r="L15" s="37"/>
      <c r="M15" s="129">
        <v>0.16158603627282306</v>
      </c>
      <c r="N15" s="129">
        <v>0.17207755989613843</v>
      </c>
      <c r="O15" s="129">
        <v>0.16869366659908253</v>
      </c>
      <c r="P15" s="129">
        <v>1.3382396955689546E-3</v>
      </c>
      <c r="Q15" s="129" t="s">
        <v>32</v>
      </c>
      <c r="R15" s="37"/>
      <c r="S15" s="129">
        <v>0.16296321267089026</v>
      </c>
      <c r="T15" s="130">
        <v>0.16742338112888847</v>
      </c>
      <c r="U15" s="129">
        <v>4.4601684579982093E-3</v>
      </c>
      <c r="V15" s="129" t="s">
        <v>32</v>
      </c>
      <c r="AB15" s="115"/>
      <c r="AG15" s="115"/>
      <c r="AI15" s="115"/>
      <c r="AO15" s="115"/>
      <c r="AP15" s="115"/>
    </row>
    <row r="16" spans="1:42" ht="12.75" customHeight="1" thickBot="1" x14ac:dyDescent="0.25">
      <c r="A16" s="125"/>
      <c r="B16" s="70"/>
      <c r="C16" s="70"/>
      <c r="D16" s="70"/>
      <c r="E16" s="70"/>
      <c r="F16" s="70"/>
      <c r="G16" s="70"/>
      <c r="H16" s="70"/>
      <c r="I16" s="70"/>
      <c r="J16" s="37"/>
      <c r="K16" s="37"/>
      <c r="L16" s="37"/>
      <c r="M16" s="37"/>
      <c r="N16" s="37"/>
      <c r="O16" s="37"/>
      <c r="P16" s="37"/>
      <c r="Q16" s="37"/>
      <c r="R16" s="37"/>
      <c r="S16" s="37"/>
      <c r="T16" s="37"/>
      <c r="U16" s="37"/>
      <c r="V16" s="37"/>
      <c r="AB16" s="115"/>
      <c r="AG16" s="115"/>
      <c r="AI16" s="115"/>
      <c r="AO16" s="115"/>
      <c r="AP16" s="115"/>
    </row>
    <row r="17" spans="1:42" s="14" customFormat="1" ht="13.5" customHeight="1" x14ac:dyDescent="0.2">
      <c r="A17" s="116" t="s">
        <v>197</v>
      </c>
      <c r="B17" s="117"/>
      <c r="C17" s="118">
        <v>0.98823413401632088</v>
      </c>
      <c r="D17" s="119">
        <v>0.94967631060124269</v>
      </c>
      <c r="E17" s="120"/>
      <c r="F17" s="119">
        <v>0.90916531702006453</v>
      </c>
      <c r="G17" s="119">
        <v>0.93793651119929644</v>
      </c>
      <c r="H17" s="119">
        <v>0.94227653084843666</v>
      </c>
      <c r="I17" s="119">
        <v>0.90777986454308768</v>
      </c>
      <c r="J17" s="121"/>
      <c r="K17" s="119">
        <v>0.92460681735768935</v>
      </c>
      <c r="L17" s="121"/>
      <c r="M17" s="119">
        <v>0.91448273382154333</v>
      </c>
      <c r="N17" s="119">
        <v>0.90213903418697883</v>
      </c>
      <c r="O17" s="119">
        <v>0.9248188912528732</v>
      </c>
      <c r="P17" s="119">
        <v>-1.7457639595563457E-2</v>
      </c>
      <c r="Q17" s="119" t="s">
        <v>32</v>
      </c>
      <c r="R17" s="121"/>
      <c r="S17" s="119">
        <v>0.93022881934509827</v>
      </c>
      <c r="T17" s="122">
        <v>0.91395177294741081</v>
      </c>
      <c r="U17" s="119">
        <v>-1.6277046397687456E-2</v>
      </c>
      <c r="V17" s="119" t="s">
        <v>32</v>
      </c>
      <c r="AB17" s="123"/>
      <c r="AG17" s="123"/>
      <c r="AI17" s="123"/>
      <c r="AO17" s="123"/>
      <c r="AP17" s="123"/>
    </row>
    <row r="18" spans="1:42" ht="12.75" customHeight="1" x14ac:dyDescent="0.2">
      <c r="A18" s="124" t="s">
        <v>132</v>
      </c>
      <c r="B18" s="125"/>
      <c r="C18" s="126">
        <v>0.72162753569411398</v>
      </c>
      <c r="D18" s="32">
        <v>0.67820236491579178</v>
      </c>
      <c r="E18" s="70"/>
      <c r="F18" s="32">
        <v>0.64791464767710583</v>
      </c>
      <c r="G18" s="32">
        <v>0.66902339744299277</v>
      </c>
      <c r="H18" s="32">
        <v>0.67214703099413553</v>
      </c>
      <c r="I18" s="32">
        <v>0.62172738383030024</v>
      </c>
      <c r="J18" s="37"/>
      <c r="K18" s="32">
        <v>0.65292465551885936</v>
      </c>
      <c r="L18" s="37"/>
      <c r="M18" s="32">
        <v>0.65236663562772346</v>
      </c>
      <c r="N18" s="32">
        <v>0.64519278658418899</v>
      </c>
      <c r="O18" s="32">
        <v>0.66435067698063965</v>
      </c>
      <c r="P18" s="32">
        <v>-7.7963540134958764E-3</v>
      </c>
      <c r="Q18" s="32" t="s">
        <v>32</v>
      </c>
      <c r="R18" s="37"/>
      <c r="S18" s="32">
        <v>0.66334788100521258</v>
      </c>
      <c r="T18" s="44">
        <v>0.65412488964011373</v>
      </c>
      <c r="U18" s="32">
        <v>-9.2229913650988538E-3</v>
      </c>
      <c r="V18" s="32" t="s">
        <v>32</v>
      </c>
      <c r="AB18" s="115"/>
      <c r="AG18" s="115"/>
      <c r="AI18" s="115"/>
      <c r="AO18" s="115"/>
      <c r="AP18" s="115"/>
    </row>
    <row r="19" spans="1:42" ht="12.75" customHeight="1" thickBot="1" x14ac:dyDescent="0.25">
      <c r="A19" s="127" t="s">
        <v>133</v>
      </c>
      <c r="B19" s="125"/>
      <c r="C19" s="128">
        <v>0.26660659832220679</v>
      </c>
      <c r="D19" s="129">
        <v>0.27147394568545086</v>
      </c>
      <c r="E19" s="70"/>
      <c r="F19" s="129">
        <v>0.26125066934295882</v>
      </c>
      <c r="G19" s="129">
        <v>0.26891311375630378</v>
      </c>
      <c r="H19" s="129">
        <v>0.27012949985430124</v>
      </c>
      <c r="I19" s="129">
        <v>0.28605248071278749</v>
      </c>
      <c r="J19" s="37"/>
      <c r="K19" s="129">
        <v>0.27168216183882993</v>
      </c>
      <c r="L19" s="37"/>
      <c r="M19" s="129">
        <v>0.26211609819381987</v>
      </c>
      <c r="N19" s="129">
        <v>0.25694624760278983</v>
      </c>
      <c r="O19" s="129">
        <v>0.26046821427223354</v>
      </c>
      <c r="P19" s="129">
        <v>-9.6612855820676913E-3</v>
      </c>
      <c r="Q19" s="129" t="s">
        <v>32</v>
      </c>
      <c r="R19" s="37"/>
      <c r="S19" s="129">
        <v>0.26688093833988574</v>
      </c>
      <c r="T19" s="130">
        <v>0.25982688330729725</v>
      </c>
      <c r="U19" s="129">
        <v>-7.054055032588491E-3</v>
      </c>
      <c r="V19" s="129" t="s">
        <v>32</v>
      </c>
      <c r="AB19" s="115"/>
      <c r="AG19" s="115"/>
      <c r="AI19" s="115"/>
      <c r="AO19" s="115"/>
      <c r="AP19" s="115"/>
    </row>
    <row r="20" spans="1:42" ht="12.75" customHeight="1" thickBot="1" x14ac:dyDescent="0.25">
      <c r="A20" s="125"/>
      <c r="B20" s="70"/>
      <c r="C20" s="70"/>
      <c r="D20" s="70"/>
      <c r="E20" s="70"/>
      <c r="F20" s="70"/>
      <c r="G20" s="70"/>
      <c r="H20" s="70"/>
      <c r="I20" s="70"/>
      <c r="J20" s="37"/>
      <c r="K20" s="37"/>
      <c r="L20" s="37"/>
      <c r="M20" s="37"/>
      <c r="N20" s="37"/>
      <c r="O20" s="37"/>
      <c r="P20" s="37"/>
      <c r="Q20" s="37"/>
      <c r="R20" s="37"/>
      <c r="S20" s="37"/>
      <c r="T20" s="37"/>
      <c r="U20" s="37"/>
      <c r="V20" s="37"/>
      <c r="AB20" s="115"/>
      <c r="AG20" s="115"/>
      <c r="AI20" s="115"/>
      <c r="AO20" s="115"/>
      <c r="AP20" s="115"/>
    </row>
    <row r="21" spans="1:42" s="14" customFormat="1" ht="13.5" customHeight="1" x14ac:dyDescent="0.2">
      <c r="A21" s="116" t="s">
        <v>198</v>
      </c>
      <c r="B21" s="117"/>
      <c r="C21" s="118">
        <v>0.95080214468311919</v>
      </c>
      <c r="D21" s="119">
        <v>0.97537168804564622</v>
      </c>
      <c r="E21" s="120"/>
      <c r="F21" s="119">
        <v>0.97872652221617451</v>
      </c>
      <c r="G21" s="119">
        <v>1.0141771633652727</v>
      </c>
      <c r="H21" s="119">
        <v>0.98320914693591355</v>
      </c>
      <c r="I21" s="119">
        <v>0.88681701619884357</v>
      </c>
      <c r="J21" s="121"/>
      <c r="K21" s="119">
        <v>0.96578440086963124</v>
      </c>
      <c r="L21" s="121"/>
      <c r="M21" s="119">
        <v>0.84537289992764297</v>
      </c>
      <c r="N21" s="119">
        <v>0.96562857611595276</v>
      </c>
      <c r="O21" s="119">
        <v>0.81329811087139814</v>
      </c>
      <c r="P21" s="119">
        <v>-0.16991103606451541</v>
      </c>
      <c r="Q21" s="119" t="s">
        <v>32</v>
      </c>
      <c r="R21" s="121"/>
      <c r="S21" s="119">
        <v>0.99224424352720642</v>
      </c>
      <c r="T21" s="122">
        <v>0.8741412201923191</v>
      </c>
      <c r="U21" s="119">
        <v>-0.11810302333488731</v>
      </c>
      <c r="V21" s="119" t="s">
        <v>32</v>
      </c>
      <c r="AB21" s="123"/>
      <c r="AG21" s="123"/>
      <c r="AI21" s="123"/>
      <c r="AO21" s="123"/>
      <c r="AP21" s="123"/>
    </row>
    <row r="22" spans="1:42" ht="12.75" customHeight="1" x14ac:dyDescent="0.2">
      <c r="A22" s="124" t="s">
        <v>132</v>
      </c>
      <c r="B22" s="125"/>
      <c r="C22" s="126">
        <v>0.63051164057601738</v>
      </c>
      <c r="D22" s="32">
        <v>0.65548430900385835</v>
      </c>
      <c r="E22" s="70"/>
      <c r="F22" s="32">
        <v>0.68138249785324156</v>
      </c>
      <c r="G22" s="32">
        <v>0.71380295218799017</v>
      </c>
      <c r="H22" s="32">
        <v>0.68767680702494394</v>
      </c>
      <c r="I22" s="32">
        <v>0.50199038877934132</v>
      </c>
      <c r="J22" s="37"/>
      <c r="K22" s="32">
        <v>0.64616925250736068</v>
      </c>
      <c r="L22" s="37"/>
      <c r="M22" s="32">
        <v>0.54757330276944272</v>
      </c>
      <c r="N22" s="32">
        <v>0.66349722534146227</v>
      </c>
      <c r="O22" s="32">
        <v>0.52517705896975975</v>
      </c>
      <c r="P22" s="32">
        <v>-0.16249974805518419</v>
      </c>
      <c r="Q22" s="32" t="s">
        <v>32</v>
      </c>
      <c r="R22" s="37"/>
      <c r="S22" s="32">
        <v>0.6944797045337987</v>
      </c>
      <c r="T22" s="44">
        <v>0.57823944602555521</v>
      </c>
      <c r="U22" s="32">
        <v>-0.11624025850824349</v>
      </c>
      <c r="V22" s="32" t="s">
        <v>32</v>
      </c>
      <c r="AB22" s="115"/>
      <c r="AG22" s="115"/>
      <c r="AI22" s="115"/>
      <c r="AO22" s="115"/>
      <c r="AP22" s="115"/>
    </row>
    <row r="23" spans="1:42" ht="12.75" customHeight="1" thickBot="1" x14ac:dyDescent="0.25">
      <c r="A23" s="127" t="s">
        <v>133</v>
      </c>
      <c r="B23" s="125"/>
      <c r="C23" s="128">
        <v>0.32029050410710191</v>
      </c>
      <c r="D23" s="129">
        <v>0.31988737904178799</v>
      </c>
      <c r="E23" s="70"/>
      <c r="F23" s="129">
        <v>0.29734402436293311</v>
      </c>
      <c r="G23" s="129">
        <v>0.30037421117728247</v>
      </c>
      <c r="H23" s="129">
        <v>0.29553233991096955</v>
      </c>
      <c r="I23" s="129">
        <v>0.38482662741950219</v>
      </c>
      <c r="J23" s="37"/>
      <c r="K23" s="129">
        <v>0.31961514836227056</v>
      </c>
      <c r="L23" s="37"/>
      <c r="M23" s="129">
        <v>0.2977995971582002</v>
      </c>
      <c r="N23" s="129">
        <v>0.30213135077449038</v>
      </c>
      <c r="O23" s="129">
        <v>0.28812105190163834</v>
      </c>
      <c r="P23" s="129">
        <v>-7.4112880093312183E-3</v>
      </c>
      <c r="Q23" s="129" t="s">
        <v>32</v>
      </c>
      <c r="R23" s="37"/>
      <c r="S23" s="129">
        <v>0.29776453899340771</v>
      </c>
      <c r="T23" s="130">
        <v>0.29590177416676394</v>
      </c>
      <c r="U23" s="129">
        <v>-1.8627648266437702E-3</v>
      </c>
      <c r="V23" s="129" t="s">
        <v>32</v>
      </c>
      <c r="AB23" s="115"/>
      <c r="AG23" s="115"/>
      <c r="AI23" s="115"/>
      <c r="AO23" s="115"/>
      <c r="AP23" s="115"/>
    </row>
    <row r="24" spans="1:42" ht="12.75" customHeight="1" thickBot="1" x14ac:dyDescent="0.25">
      <c r="A24" s="125"/>
      <c r="B24" s="70"/>
      <c r="C24" s="70"/>
      <c r="D24" s="70"/>
      <c r="E24" s="70"/>
      <c r="F24" s="70"/>
      <c r="G24" s="70"/>
      <c r="H24" s="70"/>
      <c r="I24" s="70"/>
      <c r="J24" s="37"/>
      <c r="K24" s="37"/>
      <c r="L24" s="37"/>
      <c r="M24" s="37"/>
      <c r="N24" s="37"/>
      <c r="O24" s="37"/>
      <c r="P24" s="37"/>
      <c r="Q24" s="37"/>
      <c r="R24" s="37"/>
      <c r="S24" s="37"/>
      <c r="T24" s="37"/>
      <c r="U24" s="37"/>
      <c r="V24" s="37"/>
      <c r="AB24" s="115"/>
      <c r="AG24" s="115"/>
      <c r="AI24" s="115"/>
      <c r="AO24" s="115"/>
      <c r="AP24" s="115"/>
    </row>
    <row r="25" spans="1:42" s="14" customFormat="1" ht="13.5" customHeight="1" x14ac:dyDescent="0.2">
      <c r="A25" s="116" t="s">
        <v>159</v>
      </c>
      <c r="B25" s="117"/>
      <c r="C25" s="118">
        <v>0.95073303666756981</v>
      </c>
      <c r="D25" s="119">
        <v>0.94956754522548315</v>
      </c>
      <c r="E25" s="120"/>
      <c r="F25" s="119">
        <v>0.89270681832473397</v>
      </c>
      <c r="G25" s="119">
        <v>0.89570327710107855</v>
      </c>
      <c r="H25" s="119">
        <v>0.89707017292124147</v>
      </c>
      <c r="I25" s="119">
        <v>0.85732917004714182</v>
      </c>
      <c r="J25" s="121"/>
      <c r="K25" s="119">
        <v>0.88558035445310335</v>
      </c>
      <c r="L25" s="121"/>
      <c r="M25" s="119">
        <v>0.94660198775496007</v>
      </c>
      <c r="N25" s="119">
        <v>0.84201264385406094</v>
      </c>
      <c r="O25" s="119">
        <v>0.83112191581523798</v>
      </c>
      <c r="P25" s="119">
        <v>-6.5948257106003494E-2</v>
      </c>
      <c r="Q25" s="119" t="s">
        <v>32</v>
      </c>
      <c r="R25" s="121"/>
      <c r="S25" s="119">
        <v>0.89515819293574983</v>
      </c>
      <c r="T25" s="122">
        <v>0.87676506941334575</v>
      </c>
      <c r="U25" s="119">
        <v>-1.8393123522404076E-2</v>
      </c>
      <c r="V25" s="119" t="s">
        <v>32</v>
      </c>
      <c r="AB25" s="123"/>
      <c r="AG25" s="123"/>
      <c r="AI25" s="123"/>
      <c r="AO25" s="123"/>
      <c r="AP25" s="123"/>
    </row>
    <row r="26" spans="1:42" ht="12.75" customHeight="1" x14ac:dyDescent="0.2">
      <c r="A26" s="124" t="s">
        <v>132</v>
      </c>
      <c r="B26" s="125"/>
      <c r="C26" s="126">
        <v>0.90319764404531167</v>
      </c>
      <c r="D26" s="32">
        <v>0.90379631962918383</v>
      </c>
      <c r="E26" s="70"/>
      <c r="F26" s="32">
        <v>0.86291586825200062</v>
      </c>
      <c r="G26" s="32">
        <v>0.82559479805879099</v>
      </c>
      <c r="H26" s="32">
        <v>0.86968635112186443</v>
      </c>
      <c r="I26" s="32">
        <v>0.75766370617751522</v>
      </c>
      <c r="J26" s="37"/>
      <c r="K26" s="32">
        <v>0.8293125381940617</v>
      </c>
      <c r="L26" s="37"/>
      <c r="M26" s="32">
        <v>0.89873924296202445</v>
      </c>
      <c r="N26" s="32">
        <v>0.78559053059429984</v>
      </c>
      <c r="O26" s="32">
        <v>0.77991625484468208</v>
      </c>
      <c r="P26" s="32">
        <v>-8.9770096277182354E-2</v>
      </c>
      <c r="Q26" s="32" t="s">
        <v>32</v>
      </c>
      <c r="R26" s="37"/>
      <c r="S26" s="32">
        <v>0.85360323449421183</v>
      </c>
      <c r="T26" s="44">
        <v>0.82511280291820521</v>
      </c>
      <c r="U26" s="32">
        <v>-2.8490431576006614E-2</v>
      </c>
      <c r="V26" s="32" t="s">
        <v>32</v>
      </c>
      <c r="AB26" s="115"/>
      <c r="AG26" s="115"/>
      <c r="AI26" s="115"/>
      <c r="AO26" s="115"/>
      <c r="AP26" s="115"/>
    </row>
    <row r="27" spans="1:42" ht="12.75" customHeight="1" thickBot="1" x14ac:dyDescent="0.25">
      <c r="A27" s="127" t="s">
        <v>133</v>
      </c>
      <c r="B27" s="125"/>
      <c r="C27" s="128">
        <v>4.7535392622258088E-2</v>
      </c>
      <c r="D27" s="129">
        <v>4.5771225596299377E-2</v>
      </c>
      <c r="E27" s="70"/>
      <c r="F27" s="129">
        <v>2.9790950072733507E-2</v>
      </c>
      <c r="G27" s="129">
        <v>7.0108479042287494E-2</v>
      </c>
      <c r="H27" s="129">
        <v>2.7383821799376897E-2</v>
      </c>
      <c r="I27" s="129">
        <v>9.9665463869626589E-2</v>
      </c>
      <c r="J27" s="37"/>
      <c r="K27" s="129">
        <v>5.626781625904162E-2</v>
      </c>
      <c r="L27" s="37"/>
      <c r="M27" s="129">
        <v>4.786274479293557E-2</v>
      </c>
      <c r="N27" s="129">
        <v>5.6422113259761077E-2</v>
      </c>
      <c r="O27" s="129">
        <v>5.1205660970555851E-2</v>
      </c>
      <c r="P27" s="129">
        <v>2.3821839171178954E-2</v>
      </c>
      <c r="Q27" s="129" t="s">
        <v>32</v>
      </c>
      <c r="R27" s="37"/>
      <c r="S27" s="129">
        <v>4.1554958441538045E-2</v>
      </c>
      <c r="T27" s="130">
        <v>5.1652266495140466E-2</v>
      </c>
      <c r="U27" s="129">
        <v>1.009730805360242E-2</v>
      </c>
      <c r="V27" s="129" t="s">
        <v>32</v>
      </c>
      <c r="AB27" s="115"/>
      <c r="AG27" s="115"/>
      <c r="AI27" s="115"/>
      <c r="AO27" s="115"/>
      <c r="AP27" s="115"/>
    </row>
    <row r="28" spans="1:42" ht="22.5" customHeight="1" x14ac:dyDescent="0.2">
      <c r="A28" s="131"/>
      <c r="B28" s="61"/>
      <c r="C28" s="61"/>
      <c r="D28" s="61"/>
      <c r="E28" s="61"/>
      <c r="F28" s="61"/>
      <c r="G28" s="61"/>
      <c r="H28" s="61"/>
      <c r="I28" s="61"/>
      <c r="AG28" s="115"/>
    </row>
    <row r="29" spans="1:42" ht="32.25" customHeight="1" thickBot="1" x14ac:dyDescent="0.25">
      <c r="A29" s="113" t="s">
        <v>382</v>
      </c>
      <c r="B29" s="132"/>
      <c r="C29" s="133" t="s">
        <v>9</v>
      </c>
      <c r="D29" s="133" t="s">
        <v>10</v>
      </c>
      <c r="E29" s="11"/>
      <c r="F29" s="133" t="s">
        <v>11</v>
      </c>
      <c r="G29" s="133" t="s">
        <v>12</v>
      </c>
      <c r="H29" s="133" t="s">
        <v>13</v>
      </c>
      <c r="I29" s="133" t="s">
        <v>14</v>
      </c>
      <c r="K29" s="133" t="s">
        <v>15</v>
      </c>
      <c r="M29" s="133" t="s">
        <v>16</v>
      </c>
      <c r="N29" s="133" t="s">
        <v>17</v>
      </c>
      <c r="O29" s="133" t="s">
        <v>18</v>
      </c>
      <c r="P29" s="8" t="s">
        <v>19</v>
      </c>
      <c r="Q29" s="9"/>
      <c r="S29" s="133" t="s">
        <v>20</v>
      </c>
      <c r="T29" s="134" t="s">
        <v>21</v>
      </c>
      <c r="U29" s="8" t="s">
        <v>22</v>
      </c>
      <c r="V29" s="9"/>
    </row>
    <row r="30" spans="1:42" ht="7.5" customHeight="1" thickBot="1" x14ac:dyDescent="0.25">
      <c r="A30" s="131"/>
      <c r="B30" s="11"/>
      <c r="C30" s="11"/>
      <c r="D30" s="11"/>
      <c r="E30" s="11"/>
      <c r="F30" s="11"/>
      <c r="G30" s="11"/>
      <c r="H30" s="11"/>
      <c r="I30" s="11"/>
    </row>
    <row r="31" spans="1:42" s="14" customFormat="1" ht="13.5" customHeight="1" x14ac:dyDescent="0.2">
      <c r="A31" s="116" t="s">
        <v>199</v>
      </c>
      <c r="B31" s="117"/>
      <c r="C31" s="118">
        <v>0.91560741599999995</v>
      </c>
      <c r="D31" s="119">
        <v>0.90689314899999995</v>
      </c>
      <c r="E31" s="120"/>
      <c r="F31" s="119">
        <v>0.91290222300000001</v>
      </c>
      <c r="G31" s="119">
        <v>0.90722145799999998</v>
      </c>
      <c r="H31" s="119">
        <v>0.94899487500000002</v>
      </c>
      <c r="I31" s="119">
        <v>0.80492361999999995</v>
      </c>
      <c r="J31" s="121"/>
      <c r="K31" s="119">
        <v>0.89254299699999995</v>
      </c>
      <c r="L31" s="121"/>
      <c r="M31" s="119">
        <v>0.91836410000000002</v>
      </c>
      <c r="N31" s="119">
        <v>0.87924679100000003</v>
      </c>
      <c r="O31" s="119">
        <v>0.945919544</v>
      </c>
      <c r="P31" s="119">
        <v>-3.0753310000000145E-3</v>
      </c>
      <c r="Q31" s="135" t="s">
        <v>32</v>
      </c>
      <c r="S31" s="119">
        <v>0.92389347099999997</v>
      </c>
      <c r="T31" s="122">
        <v>0.91503644100000003</v>
      </c>
      <c r="U31" s="119">
        <v>-8.8570299999999325E-3</v>
      </c>
      <c r="V31" s="135" t="s">
        <v>32</v>
      </c>
    </row>
    <row r="32" spans="1:42" ht="12.75" customHeight="1" x14ac:dyDescent="0.2">
      <c r="A32" s="124" t="s">
        <v>132</v>
      </c>
      <c r="B32" s="125"/>
      <c r="C32" s="126">
        <v>0.66873069699999999</v>
      </c>
      <c r="D32" s="32">
        <v>0.66410494499999995</v>
      </c>
      <c r="E32" s="70"/>
      <c r="F32" s="32">
        <v>0.66841251499999998</v>
      </c>
      <c r="G32" s="32">
        <v>0.66893112399999999</v>
      </c>
      <c r="H32" s="32">
        <v>0.70436835099999995</v>
      </c>
      <c r="I32" s="32">
        <v>0.54730286500000003</v>
      </c>
      <c r="J32" s="37"/>
      <c r="K32" s="32">
        <v>0.64605623899999998</v>
      </c>
      <c r="L32" s="37"/>
      <c r="M32" s="32">
        <v>0.68148328999999996</v>
      </c>
      <c r="N32" s="32">
        <v>0.64236242200000004</v>
      </c>
      <c r="O32" s="32">
        <v>0.70330069500000003</v>
      </c>
      <c r="P32" s="32">
        <v>-1.0676559999999169E-3</v>
      </c>
      <c r="Q32" s="29" t="s">
        <v>32</v>
      </c>
      <c r="S32" s="32">
        <v>0.68139048899999999</v>
      </c>
      <c r="T32" s="44">
        <v>0.67611998799999995</v>
      </c>
      <c r="U32" s="32">
        <v>-5.2705010000000385E-3</v>
      </c>
      <c r="V32" s="29" t="s">
        <v>32</v>
      </c>
    </row>
    <row r="33" spans="1:22" ht="12.75" customHeight="1" thickBot="1" x14ac:dyDescent="0.25">
      <c r="A33" s="127" t="s">
        <v>133</v>
      </c>
      <c r="B33" s="125"/>
      <c r="C33" s="128">
        <v>0.24687671999999999</v>
      </c>
      <c r="D33" s="129">
        <v>0.24278820300000001</v>
      </c>
      <c r="E33" s="70"/>
      <c r="F33" s="129">
        <v>0.244489708</v>
      </c>
      <c r="G33" s="129">
        <v>0.23829033299999999</v>
      </c>
      <c r="H33" s="129">
        <v>0.24462652300000001</v>
      </c>
      <c r="I33" s="129">
        <v>0.25762075499999998</v>
      </c>
      <c r="J33" s="37"/>
      <c r="K33" s="129">
        <v>0.246486758</v>
      </c>
      <c r="L33" s="37"/>
      <c r="M33" s="129">
        <v>0.236880811</v>
      </c>
      <c r="N33" s="129">
        <v>0.23688436800000001</v>
      </c>
      <c r="O33" s="129">
        <v>0.242618849</v>
      </c>
      <c r="P33" s="129">
        <v>-2.0076740000000148E-3</v>
      </c>
      <c r="Q33" s="136" t="s">
        <v>32</v>
      </c>
      <c r="S33" s="129">
        <v>0.24250298100000001</v>
      </c>
      <c r="T33" s="130">
        <v>0.238916453</v>
      </c>
      <c r="U33" s="129">
        <v>-3.5865280000000055E-3</v>
      </c>
      <c r="V33" s="136" t="s">
        <v>32</v>
      </c>
    </row>
    <row r="34" spans="1:22" ht="12.75" customHeight="1" thickBot="1" x14ac:dyDescent="0.25">
      <c r="A34" s="125"/>
      <c r="B34" s="37"/>
      <c r="C34" s="37"/>
      <c r="D34" s="37"/>
      <c r="E34" s="37"/>
      <c r="F34" s="37"/>
      <c r="G34" s="37"/>
      <c r="H34" s="37"/>
      <c r="I34" s="37"/>
      <c r="J34" s="37"/>
      <c r="K34" s="37"/>
      <c r="L34" s="37"/>
      <c r="M34" s="37"/>
      <c r="N34" s="37"/>
      <c r="O34" s="37"/>
      <c r="P34" s="37"/>
      <c r="S34" s="37"/>
      <c r="T34" s="37"/>
      <c r="U34" s="37"/>
    </row>
    <row r="35" spans="1:22" s="14" customFormat="1" ht="13.5" customHeight="1" x14ac:dyDescent="0.2">
      <c r="A35" s="116" t="s">
        <v>200</v>
      </c>
      <c r="B35" s="117"/>
      <c r="C35" s="118">
        <v>1.3102811599999999</v>
      </c>
      <c r="D35" s="119">
        <v>1.139148021</v>
      </c>
      <c r="E35" s="120"/>
      <c r="F35" s="119">
        <v>1.065004029</v>
      </c>
      <c r="G35" s="119">
        <v>1.127123052</v>
      </c>
      <c r="H35" s="119">
        <v>1.0735185350000001</v>
      </c>
      <c r="I35" s="119">
        <v>1.026318466</v>
      </c>
      <c r="J35" s="121"/>
      <c r="K35" s="119">
        <v>1.0720492260000001</v>
      </c>
      <c r="L35" s="121"/>
      <c r="M35" s="119">
        <v>1.0061533069999999</v>
      </c>
      <c r="N35" s="119">
        <v>1.006849611</v>
      </c>
      <c r="O35" s="119">
        <v>1.015293762</v>
      </c>
      <c r="P35" s="119">
        <v>-5.8224773000000063E-2</v>
      </c>
      <c r="Q35" s="135" t="s">
        <v>32</v>
      </c>
      <c r="S35" s="119">
        <v>1.089638375</v>
      </c>
      <c r="T35" s="122">
        <v>1.0098372470000001</v>
      </c>
      <c r="U35" s="119">
        <v>-7.9801127999999943E-2</v>
      </c>
      <c r="V35" s="135" t="s">
        <v>32</v>
      </c>
    </row>
    <row r="36" spans="1:22" ht="12.75" customHeight="1" x14ac:dyDescent="0.2">
      <c r="A36" s="124" t="s">
        <v>132</v>
      </c>
      <c r="B36" s="125"/>
      <c r="C36" s="126">
        <v>1.0830347250000001</v>
      </c>
      <c r="D36" s="32">
        <v>0.84431191100000003</v>
      </c>
      <c r="E36" s="70"/>
      <c r="F36" s="32">
        <v>0.80869642799999997</v>
      </c>
      <c r="G36" s="32">
        <v>0.87833289999999997</v>
      </c>
      <c r="H36" s="32">
        <v>0.85301675300000002</v>
      </c>
      <c r="I36" s="32">
        <v>0.787319663</v>
      </c>
      <c r="J36" s="37"/>
      <c r="K36" s="32">
        <v>0.83177621400000001</v>
      </c>
      <c r="L36" s="37"/>
      <c r="M36" s="32">
        <v>0.75395504000000002</v>
      </c>
      <c r="N36" s="32">
        <v>0.77610628699999995</v>
      </c>
      <c r="O36" s="32">
        <v>0.79185969599999995</v>
      </c>
      <c r="P36" s="32">
        <v>-6.115705700000007E-2</v>
      </c>
      <c r="Q36" s="29" t="s">
        <v>32</v>
      </c>
      <c r="S36" s="32">
        <v>0.84887527299999999</v>
      </c>
      <c r="T36" s="44">
        <v>0.77536452499999997</v>
      </c>
      <c r="U36" s="32">
        <v>-7.3510748000000015E-2</v>
      </c>
      <c r="V36" s="29" t="s">
        <v>32</v>
      </c>
    </row>
    <row r="37" spans="1:22" ht="12.75" customHeight="1" thickBot="1" x14ac:dyDescent="0.25">
      <c r="A37" s="127" t="s">
        <v>133</v>
      </c>
      <c r="B37" s="125"/>
      <c r="C37" s="128">
        <v>0.227246435</v>
      </c>
      <c r="D37" s="129">
        <v>0.29483610900000001</v>
      </c>
      <c r="E37" s="70"/>
      <c r="F37" s="129">
        <v>0.256307601</v>
      </c>
      <c r="G37" s="129">
        <v>0.24879015199999999</v>
      </c>
      <c r="H37" s="129">
        <v>0.22050178100000001</v>
      </c>
      <c r="I37" s="129">
        <v>0.23899880300000001</v>
      </c>
      <c r="J37" s="37"/>
      <c r="K37" s="129">
        <v>0.24027301100000001</v>
      </c>
      <c r="L37" s="37"/>
      <c r="M37" s="129">
        <v>0.25219826699999998</v>
      </c>
      <c r="N37" s="129">
        <v>0.230743325</v>
      </c>
      <c r="O37" s="129">
        <v>0.22343406599999999</v>
      </c>
      <c r="P37" s="129">
        <v>2.9322849999999789E-3</v>
      </c>
      <c r="Q37" s="136" t="s">
        <v>32</v>
      </c>
      <c r="S37" s="129">
        <v>0.24076310200000001</v>
      </c>
      <c r="T37" s="130">
        <v>0.23447272199999999</v>
      </c>
      <c r="U37" s="129">
        <v>-6.2903800000000121E-3</v>
      </c>
      <c r="V37" s="136" t="s">
        <v>32</v>
      </c>
    </row>
    <row r="38" spans="1:22" ht="12.75" customHeight="1" thickBot="1" x14ac:dyDescent="0.25">
      <c r="A38" s="125"/>
      <c r="B38" s="37"/>
      <c r="C38" s="37"/>
      <c r="D38" s="37"/>
      <c r="E38" s="37"/>
      <c r="F38" s="37"/>
      <c r="G38" s="37"/>
      <c r="H38" s="37"/>
      <c r="I38" s="37"/>
      <c r="J38" s="37"/>
      <c r="K38" s="37"/>
      <c r="L38" s="37"/>
      <c r="M38" s="37"/>
      <c r="N38" s="37"/>
      <c r="O38" s="37"/>
      <c r="P38" s="37"/>
      <c r="S38" s="37"/>
      <c r="T38" s="37"/>
      <c r="U38" s="37"/>
    </row>
    <row r="39" spans="1:22" s="14" customFormat="1" ht="12.75" customHeight="1" x14ac:dyDescent="0.2">
      <c r="A39" s="116" t="s">
        <v>201</v>
      </c>
      <c r="B39" s="117"/>
      <c r="C39" s="118">
        <v>0.91781096799999995</v>
      </c>
      <c r="D39" s="119">
        <v>0.854468173</v>
      </c>
      <c r="E39" s="120"/>
      <c r="F39" s="119">
        <v>0.82945305899999999</v>
      </c>
      <c r="G39" s="119">
        <v>0.85027756499999996</v>
      </c>
      <c r="H39" s="119">
        <v>0.81460653199999999</v>
      </c>
      <c r="I39" s="119">
        <v>0.83228401900000004</v>
      </c>
      <c r="J39" s="121"/>
      <c r="K39" s="119">
        <v>0.831701896</v>
      </c>
      <c r="L39" s="121"/>
      <c r="M39" s="119">
        <v>0.84219903699999998</v>
      </c>
      <c r="N39" s="119">
        <v>0.84099878500000003</v>
      </c>
      <c r="O39" s="119">
        <v>0.84949777999999998</v>
      </c>
      <c r="P39" s="119">
        <v>3.4891247999999986E-2</v>
      </c>
      <c r="Q39" s="135" t="s">
        <v>32</v>
      </c>
      <c r="S39" s="119">
        <v>0.83150126899999999</v>
      </c>
      <c r="T39" s="122">
        <v>0.84425217500000005</v>
      </c>
      <c r="U39" s="119">
        <v>1.2750906000000062E-2</v>
      </c>
      <c r="V39" s="135" t="s">
        <v>32</v>
      </c>
    </row>
    <row r="40" spans="1:22" ht="12.75" customHeight="1" x14ac:dyDescent="0.2">
      <c r="A40" s="124" t="s">
        <v>132</v>
      </c>
      <c r="B40" s="125"/>
      <c r="C40" s="126">
        <v>0.70374549799999997</v>
      </c>
      <c r="D40" s="32">
        <v>0.61737253400000003</v>
      </c>
      <c r="E40" s="70"/>
      <c r="F40" s="32">
        <v>0.60751896100000002</v>
      </c>
      <c r="G40" s="32">
        <v>0.60292830200000003</v>
      </c>
      <c r="H40" s="32">
        <v>0.59801516200000004</v>
      </c>
      <c r="I40" s="32">
        <v>0.59429915200000005</v>
      </c>
      <c r="J40" s="37"/>
      <c r="K40" s="32">
        <v>0.60051650899999998</v>
      </c>
      <c r="L40" s="37"/>
      <c r="M40" s="32">
        <v>0.61508624099999998</v>
      </c>
      <c r="N40" s="32">
        <v>0.62530583799999995</v>
      </c>
      <c r="O40" s="32">
        <v>0.61727406200000001</v>
      </c>
      <c r="P40" s="32">
        <v>1.9258899999999968E-2</v>
      </c>
      <c r="Q40" s="29" t="s">
        <v>32</v>
      </c>
      <c r="S40" s="32">
        <v>0.602659312</v>
      </c>
      <c r="T40" s="44">
        <v>0.61923122500000005</v>
      </c>
      <c r="U40" s="32">
        <v>1.6571913000000049E-2</v>
      </c>
      <c r="V40" s="29" t="s">
        <v>32</v>
      </c>
    </row>
    <row r="41" spans="1:22" ht="12.75" customHeight="1" thickBot="1" x14ac:dyDescent="0.25">
      <c r="A41" s="127" t="s">
        <v>133</v>
      </c>
      <c r="B41" s="125"/>
      <c r="C41" s="128">
        <v>0.21406546900000001</v>
      </c>
      <c r="D41" s="129">
        <v>0.237095638</v>
      </c>
      <c r="E41" s="70"/>
      <c r="F41" s="129">
        <v>0.221934097</v>
      </c>
      <c r="G41" s="129">
        <v>0.24734926300000001</v>
      </c>
      <c r="H41" s="129">
        <v>0.21659137000000001</v>
      </c>
      <c r="I41" s="129">
        <v>0.23798486699999999</v>
      </c>
      <c r="J41" s="37"/>
      <c r="K41" s="129">
        <v>0.23118538699999999</v>
      </c>
      <c r="L41" s="37"/>
      <c r="M41" s="129">
        <v>0.22711279600000001</v>
      </c>
      <c r="N41" s="129">
        <v>0.215692947</v>
      </c>
      <c r="O41" s="129">
        <v>0.232223718</v>
      </c>
      <c r="P41" s="129">
        <v>1.563234799999999E-2</v>
      </c>
      <c r="Q41" s="136" t="s">
        <v>32</v>
      </c>
      <c r="S41" s="129">
        <v>0.22884195700000001</v>
      </c>
      <c r="T41" s="130">
        <v>0.22502095</v>
      </c>
      <c r="U41" s="129">
        <v>-3.8210070000000151E-3</v>
      </c>
      <c r="V41" s="136" t="s">
        <v>32</v>
      </c>
    </row>
    <row r="42" spans="1:22" ht="12.75" customHeight="1" thickBot="1" x14ac:dyDescent="0.25">
      <c r="A42" s="125"/>
      <c r="B42" s="37"/>
      <c r="C42" s="37"/>
      <c r="D42" s="37"/>
      <c r="E42" s="37"/>
      <c r="F42" s="37"/>
      <c r="G42" s="37"/>
      <c r="H42" s="37"/>
      <c r="I42" s="37"/>
      <c r="J42" s="37"/>
      <c r="K42" s="37"/>
      <c r="L42" s="37"/>
      <c r="M42" s="37"/>
      <c r="N42" s="37"/>
      <c r="O42" s="37"/>
      <c r="P42" s="37"/>
      <c r="S42" s="37"/>
      <c r="T42" s="37"/>
      <c r="U42" s="37"/>
    </row>
    <row r="43" spans="1:22" s="14" customFormat="1" ht="13.5" customHeight="1" x14ac:dyDescent="0.2">
      <c r="A43" s="116" t="s">
        <v>202</v>
      </c>
      <c r="B43" s="117"/>
      <c r="C43" s="118">
        <v>1.0376741570000001</v>
      </c>
      <c r="D43" s="119">
        <v>0.89372339199999995</v>
      </c>
      <c r="E43" s="120"/>
      <c r="F43" s="119">
        <v>0.88456415399999999</v>
      </c>
      <c r="G43" s="119">
        <v>0.91723839699999998</v>
      </c>
      <c r="H43" s="119">
        <v>0.91357274499999996</v>
      </c>
      <c r="I43" s="119">
        <v>0.94437651099999997</v>
      </c>
      <c r="J43" s="121"/>
      <c r="K43" s="119">
        <v>0.91322701299999998</v>
      </c>
      <c r="L43" s="121"/>
      <c r="M43" s="119">
        <v>0.90113610799999999</v>
      </c>
      <c r="N43" s="119">
        <v>0.91726702800000004</v>
      </c>
      <c r="O43" s="119">
        <v>0.85785511000000003</v>
      </c>
      <c r="P43" s="119">
        <v>-5.5717634999999932E-2</v>
      </c>
      <c r="Q43" s="135" t="s">
        <v>32</v>
      </c>
      <c r="S43" s="119">
        <v>0.90412018800000005</v>
      </c>
      <c r="T43" s="122">
        <v>0.89176256300000001</v>
      </c>
      <c r="U43" s="119">
        <v>-1.2357625000000039E-2</v>
      </c>
      <c r="V43" s="135" t="s">
        <v>32</v>
      </c>
    </row>
    <row r="44" spans="1:22" ht="12.75" customHeight="1" x14ac:dyDescent="0.2">
      <c r="A44" s="124" t="s">
        <v>132</v>
      </c>
      <c r="B44" s="125"/>
      <c r="C44" s="126">
        <v>0.73326652999999997</v>
      </c>
      <c r="D44" s="32">
        <v>0.62098207100000002</v>
      </c>
      <c r="E44" s="70"/>
      <c r="F44" s="32">
        <v>0.61522601899999996</v>
      </c>
      <c r="G44" s="32">
        <v>0.61897181499999998</v>
      </c>
      <c r="H44" s="32">
        <v>0.61664791600000002</v>
      </c>
      <c r="I44" s="32">
        <v>0.62075230999999997</v>
      </c>
      <c r="J44" s="37"/>
      <c r="K44" s="32">
        <v>0.61776014700000004</v>
      </c>
      <c r="L44" s="37"/>
      <c r="M44" s="32">
        <v>0.60939214900000005</v>
      </c>
      <c r="N44" s="32">
        <v>0.63542232099999996</v>
      </c>
      <c r="O44" s="32">
        <v>0.58125683399999994</v>
      </c>
      <c r="P44" s="32">
        <v>-3.5391082000000074E-2</v>
      </c>
      <c r="Q44" s="29" t="s">
        <v>32</v>
      </c>
      <c r="S44" s="32">
        <v>0.61688536199999999</v>
      </c>
      <c r="T44" s="44">
        <v>0.60868752100000001</v>
      </c>
      <c r="U44" s="32">
        <v>-8.1978409999999835E-3</v>
      </c>
      <c r="V44" s="29" t="s">
        <v>32</v>
      </c>
    </row>
    <row r="45" spans="1:22" ht="12.75" customHeight="1" thickBot="1" x14ac:dyDescent="0.25">
      <c r="A45" s="127" t="s">
        <v>133</v>
      </c>
      <c r="B45" s="125"/>
      <c r="C45" s="128">
        <v>0.30440762599999999</v>
      </c>
      <c r="D45" s="129">
        <v>0.27274132099999998</v>
      </c>
      <c r="E45" s="70"/>
      <c r="F45" s="129">
        <v>0.26933813499999998</v>
      </c>
      <c r="G45" s="129">
        <v>0.298266582</v>
      </c>
      <c r="H45" s="129">
        <v>0.296924829</v>
      </c>
      <c r="I45" s="129">
        <v>0.323624201</v>
      </c>
      <c r="J45" s="37"/>
      <c r="K45" s="129">
        <v>0.29546686599999999</v>
      </c>
      <c r="L45" s="37"/>
      <c r="M45" s="129">
        <v>0.291743959</v>
      </c>
      <c r="N45" s="129">
        <v>0.281844708</v>
      </c>
      <c r="O45" s="129">
        <v>0.276598277</v>
      </c>
      <c r="P45" s="129">
        <v>-2.0326551999999998E-2</v>
      </c>
      <c r="Q45" s="136" t="s">
        <v>32</v>
      </c>
      <c r="S45" s="129">
        <v>0.287234826</v>
      </c>
      <c r="T45" s="130">
        <v>0.283075042</v>
      </c>
      <c r="U45" s="129">
        <v>-4.1597839999999997E-3</v>
      </c>
      <c r="V45" s="136" t="s">
        <v>32</v>
      </c>
    </row>
    <row r="46" spans="1:22" ht="12.75" customHeight="1" thickBot="1" x14ac:dyDescent="0.25">
      <c r="A46" s="125"/>
      <c r="B46" s="37"/>
      <c r="C46" s="37"/>
      <c r="D46" s="37"/>
      <c r="E46" s="37"/>
      <c r="F46" s="37"/>
      <c r="G46" s="37"/>
      <c r="H46" s="37"/>
      <c r="I46" s="37"/>
      <c r="J46" s="37"/>
      <c r="K46" s="37"/>
      <c r="L46" s="37"/>
      <c r="M46" s="37"/>
      <c r="N46" s="37"/>
      <c r="O46" s="37"/>
      <c r="P46" s="37"/>
      <c r="S46" s="37"/>
      <c r="T46" s="37"/>
      <c r="U46" s="37"/>
    </row>
    <row r="47" spans="1:22" s="14" customFormat="1" ht="13.5" customHeight="1" x14ac:dyDescent="0.2">
      <c r="A47" s="116" t="s">
        <v>203</v>
      </c>
      <c r="B47" s="117"/>
      <c r="C47" s="118">
        <v>0.94523922500000002</v>
      </c>
      <c r="D47" s="119">
        <v>0.951641442</v>
      </c>
      <c r="E47" s="120"/>
      <c r="F47" s="119">
        <v>0.823796368</v>
      </c>
      <c r="G47" s="119">
        <v>0.89381668400000003</v>
      </c>
      <c r="H47" s="119">
        <v>0.95250199599999996</v>
      </c>
      <c r="I47" s="119">
        <v>0.96308484699999997</v>
      </c>
      <c r="J47" s="121"/>
      <c r="K47" s="119">
        <v>0.91180848400000003</v>
      </c>
      <c r="L47" s="121"/>
      <c r="M47" s="119">
        <v>0.89231810899999997</v>
      </c>
      <c r="N47" s="119">
        <v>0.85528969399999999</v>
      </c>
      <c r="O47" s="119">
        <v>0.94523576799999998</v>
      </c>
      <c r="P47" s="119">
        <v>-7.2662279999999857E-3</v>
      </c>
      <c r="Q47" s="135" t="s">
        <v>32</v>
      </c>
      <c r="S47" s="119">
        <v>0.89619038299999998</v>
      </c>
      <c r="T47" s="122">
        <v>0.89683880999999999</v>
      </c>
      <c r="U47" s="119">
        <v>6.4842700000000697E-4</v>
      </c>
      <c r="V47" s="135" t="s">
        <v>32</v>
      </c>
    </row>
    <row r="48" spans="1:22" ht="12.75" customHeight="1" x14ac:dyDescent="0.2">
      <c r="A48" s="124" t="s">
        <v>132</v>
      </c>
      <c r="B48" s="125"/>
      <c r="C48" s="126">
        <v>0.67551220700000003</v>
      </c>
      <c r="D48" s="32">
        <v>0.66268976099999999</v>
      </c>
      <c r="E48" s="70"/>
      <c r="F48" s="32">
        <v>0.57463159399999997</v>
      </c>
      <c r="G48" s="32">
        <v>0.641646889</v>
      </c>
      <c r="H48" s="32">
        <v>0.607993118</v>
      </c>
      <c r="I48" s="32">
        <v>0.60096319200000003</v>
      </c>
      <c r="J48" s="37"/>
      <c r="K48" s="32">
        <v>0.60917642900000002</v>
      </c>
      <c r="L48" s="37"/>
      <c r="M48" s="32">
        <v>0.64148053999999999</v>
      </c>
      <c r="N48" s="32">
        <v>0.60877971399999997</v>
      </c>
      <c r="O48" s="32">
        <v>0.67985427700000001</v>
      </c>
      <c r="P48" s="32">
        <v>7.1861159000000008E-2</v>
      </c>
      <c r="Q48" s="29" t="s">
        <v>32</v>
      </c>
      <c r="S48" s="32">
        <v>0.61167807299999999</v>
      </c>
      <c r="T48" s="44">
        <v>0.64283358599999996</v>
      </c>
      <c r="U48" s="32">
        <v>3.1155512999999968E-2</v>
      </c>
      <c r="V48" s="29" t="s">
        <v>32</v>
      </c>
    </row>
    <row r="49" spans="1:22" ht="12.75" customHeight="1" thickBot="1" x14ac:dyDescent="0.25">
      <c r="A49" s="127" t="s">
        <v>133</v>
      </c>
      <c r="B49" s="125"/>
      <c r="C49" s="128">
        <v>0.26972701799999999</v>
      </c>
      <c r="D49" s="129">
        <v>0.28895168100000002</v>
      </c>
      <c r="E49" s="70"/>
      <c r="F49" s="129">
        <v>0.24916477400000001</v>
      </c>
      <c r="G49" s="129">
        <v>0.252169796</v>
      </c>
      <c r="H49" s="129">
        <v>0.34450887800000002</v>
      </c>
      <c r="I49" s="129">
        <v>0.36212165499999999</v>
      </c>
      <c r="J49" s="37"/>
      <c r="K49" s="129">
        <v>0.30263205500000001</v>
      </c>
      <c r="L49" s="37"/>
      <c r="M49" s="129">
        <v>0.25083756899999998</v>
      </c>
      <c r="N49" s="129">
        <v>0.24650997999999999</v>
      </c>
      <c r="O49" s="129">
        <v>0.26538149100000002</v>
      </c>
      <c r="P49" s="129">
        <v>-7.9127386999999993E-2</v>
      </c>
      <c r="Q49" s="136" t="s">
        <v>32</v>
      </c>
      <c r="S49" s="129">
        <v>0.28451230999999999</v>
      </c>
      <c r="T49" s="130">
        <v>0.25400522399999997</v>
      </c>
      <c r="U49" s="129">
        <v>-3.0507086000000017E-2</v>
      </c>
      <c r="V49" s="136" t="s">
        <v>32</v>
      </c>
    </row>
    <row r="50" spans="1:22" ht="12.75" customHeight="1" thickBot="1" x14ac:dyDescent="0.25">
      <c r="A50" s="125"/>
      <c r="B50" s="37"/>
      <c r="C50" s="37"/>
      <c r="D50" s="37"/>
      <c r="E50" s="37"/>
      <c r="F50" s="37"/>
      <c r="G50" s="37"/>
      <c r="H50" s="37"/>
      <c r="I50" s="37"/>
      <c r="J50" s="37"/>
      <c r="K50" s="37"/>
      <c r="L50" s="37"/>
      <c r="M50" s="37"/>
      <c r="N50" s="37"/>
      <c r="O50" s="37"/>
      <c r="P50" s="37"/>
      <c r="S50" s="37"/>
      <c r="T50" s="37"/>
      <c r="U50" s="37"/>
    </row>
    <row r="51" spans="1:22" s="14" customFormat="1" ht="13.5" customHeight="1" x14ac:dyDescent="0.2">
      <c r="A51" s="116" t="s">
        <v>204</v>
      </c>
      <c r="B51" s="117"/>
      <c r="C51" s="118">
        <v>0.95007746100000001</v>
      </c>
      <c r="D51" s="119">
        <v>0.99017742099999995</v>
      </c>
      <c r="E51" s="120"/>
      <c r="F51" s="119">
        <v>0.96758212399999999</v>
      </c>
      <c r="G51" s="119">
        <v>0.99531126199999997</v>
      </c>
      <c r="H51" s="119">
        <v>0.980339497</v>
      </c>
      <c r="I51" s="119">
        <v>0.97252100299999999</v>
      </c>
      <c r="J51" s="121"/>
      <c r="K51" s="119">
        <v>0.97885782499999996</v>
      </c>
      <c r="L51" s="121"/>
      <c r="M51" s="119">
        <v>0.94523379299999999</v>
      </c>
      <c r="N51" s="119">
        <v>0.94644605800000003</v>
      </c>
      <c r="O51" s="119">
        <v>0.95637534800000001</v>
      </c>
      <c r="P51" s="119">
        <v>-2.396414899999999E-2</v>
      </c>
      <c r="Q51" s="135" t="s">
        <v>32</v>
      </c>
      <c r="S51" s="119">
        <v>0.98100712300000004</v>
      </c>
      <c r="T51" s="122">
        <v>0.94937351400000003</v>
      </c>
      <c r="U51" s="119">
        <v>-3.1633609000000007E-2</v>
      </c>
      <c r="V51" s="135" t="s">
        <v>32</v>
      </c>
    </row>
    <row r="52" spans="1:22" ht="12.75" customHeight="1" x14ac:dyDescent="0.2">
      <c r="A52" s="124" t="s">
        <v>132</v>
      </c>
      <c r="B52" s="125"/>
      <c r="C52" s="126">
        <v>0.56871577399999995</v>
      </c>
      <c r="D52" s="32">
        <v>0.64214359499999996</v>
      </c>
      <c r="E52" s="70"/>
      <c r="F52" s="32">
        <v>0.61468723999999997</v>
      </c>
      <c r="G52" s="32">
        <v>0.62765914499999997</v>
      </c>
      <c r="H52" s="32">
        <v>0.63883127900000003</v>
      </c>
      <c r="I52" s="32">
        <v>0.63516160499999996</v>
      </c>
      <c r="J52" s="37"/>
      <c r="K52" s="32">
        <v>0.62897132499999997</v>
      </c>
      <c r="L52" s="37"/>
      <c r="M52" s="32">
        <v>0.60012599099999997</v>
      </c>
      <c r="N52" s="32">
        <v>0.60111588900000001</v>
      </c>
      <c r="O52" s="32">
        <v>0.608793574</v>
      </c>
      <c r="P52" s="32">
        <v>-3.0037705000000026E-2</v>
      </c>
      <c r="Q52" s="29" t="s">
        <v>32</v>
      </c>
      <c r="S52" s="32">
        <v>0.62687173100000004</v>
      </c>
      <c r="T52" s="44">
        <v>0.60336173400000004</v>
      </c>
      <c r="U52" s="32">
        <v>-2.3509997000000005E-2</v>
      </c>
      <c r="V52" s="29" t="s">
        <v>32</v>
      </c>
    </row>
    <row r="53" spans="1:22" ht="12.75" customHeight="1" thickBot="1" x14ac:dyDescent="0.25">
      <c r="A53" s="127" t="s">
        <v>133</v>
      </c>
      <c r="B53" s="125"/>
      <c r="C53" s="128">
        <v>0.381361687</v>
      </c>
      <c r="D53" s="129">
        <v>0.34803382599999999</v>
      </c>
      <c r="E53" s="70"/>
      <c r="F53" s="129">
        <v>0.35289488299999999</v>
      </c>
      <c r="G53" s="129">
        <v>0.367652117</v>
      </c>
      <c r="H53" s="129">
        <v>0.34150821799999997</v>
      </c>
      <c r="I53" s="129">
        <v>0.33735939799999998</v>
      </c>
      <c r="J53" s="37"/>
      <c r="K53" s="129">
        <v>0.34988649999999999</v>
      </c>
      <c r="L53" s="37"/>
      <c r="M53" s="129">
        <v>0.34510780200000002</v>
      </c>
      <c r="N53" s="129">
        <v>0.34533016900000002</v>
      </c>
      <c r="O53" s="129">
        <v>0.34758177499999998</v>
      </c>
      <c r="P53" s="129">
        <v>6.0735570000000072E-3</v>
      </c>
      <c r="Q53" s="136" t="s">
        <v>32</v>
      </c>
      <c r="S53" s="129">
        <v>0.35413539199999999</v>
      </c>
      <c r="T53" s="130">
        <v>0.34601178100000002</v>
      </c>
      <c r="U53" s="129">
        <v>-8.123610999999975E-3</v>
      </c>
      <c r="V53" s="136" t="s">
        <v>32</v>
      </c>
    </row>
    <row r="54" spans="1:22" ht="22.5" customHeight="1" x14ac:dyDescent="0.2"/>
    <row r="55" spans="1:22" x14ac:dyDescent="0.2">
      <c r="A55" s="1" t="s">
        <v>205</v>
      </c>
    </row>
    <row r="56" spans="1:22" ht="14.25" x14ac:dyDescent="0.2">
      <c r="A56" s="137" t="s">
        <v>206</v>
      </c>
    </row>
    <row r="57" spans="1:22" ht="14.25" x14ac:dyDescent="0.2">
      <c r="A57" s="137" t="s">
        <v>207</v>
      </c>
    </row>
  </sheetData>
  <conditionalFormatting sqref="M3:O3 M5:O7 M9:O11 M13:O15 M17:O19 M21:O23 M25:O27 M29:O29 M31:O33 M35:O37 M39:O41 M43:O45 M47:O49 M51:O53">
    <cfRule type="expression" dxfId="13" priority="1">
      <formula>IF(LEN(M$2)=1,TRUE,FALSE)</formula>
    </cfRule>
  </conditionalFormatting>
  <pageMargins left="0.7" right="0.7" top="0.75" bottom="0.75" header="0.3" footer="0.3"/>
  <pageSetup paperSize="8" scale="96"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1C12-819E-4557-9D2C-36B3C782544C}">
  <sheetPr>
    <pageSetUpPr fitToPage="1"/>
  </sheetPr>
  <dimension ref="A1:V28"/>
  <sheetViews>
    <sheetView zoomScaleNormal="100" workbookViewId="0">
      <selection activeCell="G39" sqref="G39"/>
    </sheetView>
  </sheetViews>
  <sheetFormatPr baseColWidth="10" defaultColWidth="9.140625" defaultRowHeight="12.75" x14ac:dyDescent="0.2"/>
  <cols>
    <col min="1" max="1" width="57.140625" style="1" customWidth="1"/>
    <col min="2" max="2" width="2.85546875" style="1" customWidth="1"/>
    <col min="3" max="4" width="11.42578125" style="1" customWidth="1"/>
    <col min="5" max="5" width="2.85546875" style="1" customWidth="1"/>
    <col min="6" max="9" width="11.42578125" style="1" customWidth="1"/>
    <col min="10" max="10" width="2.85546875" style="1" customWidth="1"/>
    <col min="11" max="11" width="11.42578125" style="1" customWidth="1"/>
    <col min="12" max="12" width="2.85546875" style="1" customWidth="1"/>
    <col min="13" max="15" width="11.42578125" style="1" customWidth="1"/>
    <col min="16" max="16" width="14.28515625" style="1" customWidth="1"/>
    <col min="17" max="17" width="4.28515625" style="1" customWidth="1"/>
    <col min="18" max="18" width="2.85546875" style="1" customWidth="1"/>
    <col min="19" max="20" width="11.42578125" style="1" customWidth="1"/>
    <col min="21" max="21" width="14.28515625" style="1" customWidth="1"/>
    <col min="22" max="22" width="4.28515625" style="1" customWidth="1"/>
    <col min="23" max="16384" width="9.140625" style="1"/>
  </cols>
  <sheetData>
    <row r="1" spans="1:21" ht="15.75" x14ac:dyDescent="0.25">
      <c r="A1" s="4" t="s">
        <v>97</v>
      </c>
      <c r="B1" s="4"/>
      <c r="C1" s="4"/>
      <c r="D1" s="4"/>
      <c r="E1" s="4"/>
      <c r="M1" s="1" t="s">
        <v>6</v>
      </c>
      <c r="N1" s="1" t="s">
        <v>6</v>
      </c>
      <c r="O1" s="1" t="s">
        <v>6</v>
      </c>
      <c r="P1" s="1" t="s">
        <v>6</v>
      </c>
      <c r="Q1" s="1" t="s">
        <v>6</v>
      </c>
      <c r="R1" s="1" t="s">
        <v>6</v>
      </c>
      <c r="S1" s="1" t="s">
        <v>6</v>
      </c>
    </row>
    <row r="2" spans="1:21" x14ac:dyDescent="0.2">
      <c r="A2" s="1" t="s">
        <v>7</v>
      </c>
      <c r="C2" s="310"/>
      <c r="D2" s="310"/>
      <c r="E2" s="310"/>
      <c r="M2" s="1" t="s">
        <v>6</v>
      </c>
      <c r="N2" s="1" t="s">
        <v>6</v>
      </c>
      <c r="O2" s="1" t="s">
        <v>8</v>
      </c>
    </row>
    <row r="3" spans="1:21" ht="3" customHeight="1" x14ac:dyDescent="0.2">
      <c r="A3" s="310"/>
      <c r="B3" s="310"/>
      <c r="C3" s="310"/>
      <c r="D3" s="310"/>
      <c r="E3" s="310"/>
    </row>
    <row r="4" spans="1:21" s="7" customFormat="1" ht="27" customHeight="1" thickBot="1" x14ac:dyDescent="0.25">
      <c r="A4" s="311" t="s">
        <v>0</v>
      </c>
      <c r="B4" s="139"/>
      <c r="C4" s="8" t="s">
        <v>9</v>
      </c>
      <c r="D4" s="8" t="s">
        <v>10</v>
      </c>
      <c r="E4" s="312"/>
      <c r="F4" s="8" t="s">
        <v>11</v>
      </c>
      <c r="G4" s="8" t="s">
        <v>12</v>
      </c>
      <c r="H4" s="8" t="s">
        <v>13</v>
      </c>
      <c r="I4" s="8" t="s">
        <v>14</v>
      </c>
      <c r="K4" s="8" t="s">
        <v>15</v>
      </c>
      <c r="M4" s="8" t="s">
        <v>16</v>
      </c>
      <c r="N4" s="8" t="s">
        <v>17</v>
      </c>
      <c r="O4" s="8" t="s">
        <v>18</v>
      </c>
      <c r="P4" s="8" t="s">
        <v>19</v>
      </c>
      <c r="S4" s="8" t="s">
        <v>20</v>
      </c>
      <c r="T4" s="10" t="s">
        <v>21</v>
      </c>
      <c r="U4" s="8" t="s">
        <v>22</v>
      </c>
    </row>
    <row r="5" spans="1:21" ht="7.5" customHeight="1" x14ac:dyDescent="0.2">
      <c r="A5" s="309"/>
      <c r="B5" s="309"/>
      <c r="C5" s="309"/>
      <c r="D5" s="309"/>
      <c r="E5" s="309"/>
      <c r="F5" s="11"/>
      <c r="G5" s="11"/>
      <c r="H5" s="11"/>
      <c r="I5" s="11"/>
      <c r="J5" s="11"/>
      <c r="K5" s="11"/>
      <c r="L5" s="11"/>
      <c r="M5" s="11"/>
      <c r="N5" s="11"/>
      <c r="O5" s="11"/>
      <c r="P5" s="11"/>
      <c r="S5" s="11"/>
      <c r="T5" s="11"/>
      <c r="U5" s="11"/>
    </row>
    <row r="6" spans="1:21" s="14" customFormat="1" ht="13.5" customHeight="1" x14ac:dyDescent="0.2">
      <c r="A6" s="254" t="s">
        <v>134</v>
      </c>
      <c r="C6" s="220">
        <v>4065.7954317099998</v>
      </c>
      <c r="D6" s="26">
        <v>4433.3079110999997</v>
      </c>
      <c r="E6" s="15"/>
      <c r="F6" s="26">
        <v>1204.69263497</v>
      </c>
      <c r="G6" s="26">
        <v>1245.1278567899999</v>
      </c>
      <c r="H6" s="26">
        <v>1257.10723749</v>
      </c>
      <c r="I6" s="26">
        <v>1381.1613990799999</v>
      </c>
      <c r="J6" s="52"/>
      <c r="K6" s="26">
        <v>5088.0891283299998</v>
      </c>
      <c r="L6" s="52"/>
      <c r="M6" s="26">
        <v>1348.2385839900001</v>
      </c>
      <c r="N6" s="26">
        <v>1304.2347486000001</v>
      </c>
      <c r="O6" s="26">
        <v>1305.39896862</v>
      </c>
      <c r="P6" s="64">
        <v>3.8414965477743632E-2</v>
      </c>
      <c r="S6" s="26">
        <v>3706.9277292500001</v>
      </c>
      <c r="T6" s="27">
        <v>3957.8723012099999</v>
      </c>
      <c r="U6" s="64">
        <v>6.7696105856040495E-2</v>
      </c>
    </row>
    <row r="7" spans="1:21" ht="12.75" customHeight="1" x14ac:dyDescent="0.2">
      <c r="A7" s="313" t="s">
        <v>208</v>
      </c>
      <c r="C7" s="154">
        <v>3072</v>
      </c>
      <c r="D7" s="30">
        <v>3530.9372612000002</v>
      </c>
      <c r="E7" s="21"/>
      <c r="F7" s="30">
        <v>967.76068075000001</v>
      </c>
      <c r="G7" s="30">
        <v>996.40624739999998</v>
      </c>
      <c r="H7" s="30">
        <v>1029.70730478</v>
      </c>
      <c r="I7" s="30">
        <v>1079.7296334800001</v>
      </c>
      <c r="J7" s="21"/>
      <c r="K7" s="30">
        <v>4073.6038664100001</v>
      </c>
      <c r="L7" s="21"/>
      <c r="M7" s="30">
        <v>1076.84006744</v>
      </c>
      <c r="N7" s="30">
        <v>1054.62140909</v>
      </c>
      <c r="O7" s="30">
        <v>1091.9845005300001</v>
      </c>
      <c r="P7" s="60">
        <v>6.0480483590728586E-2</v>
      </c>
      <c r="S7" s="30">
        <v>2993.8742329299998</v>
      </c>
      <c r="T7" s="31">
        <v>3223.4459770600001</v>
      </c>
      <c r="U7" s="60">
        <v>7.6680490317499572E-2</v>
      </c>
    </row>
    <row r="8" spans="1:21" ht="12.75" customHeight="1" x14ac:dyDescent="0.2">
      <c r="A8" s="313" t="s">
        <v>209</v>
      </c>
      <c r="C8" s="154">
        <v>468</v>
      </c>
      <c r="D8" s="30">
        <v>327.5438757</v>
      </c>
      <c r="E8" s="21"/>
      <c r="F8" s="30">
        <v>76.381159139999994</v>
      </c>
      <c r="G8" s="30">
        <v>81.946530100000004</v>
      </c>
      <c r="H8" s="30">
        <v>123.13049398</v>
      </c>
      <c r="I8" s="30">
        <v>171.00376793000001</v>
      </c>
      <c r="J8" s="21"/>
      <c r="K8" s="30">
        <v>452.46195115</v>
      </c>
      <c r="L8" s="21"/>
      <c r="M8" s="30">
        <v>142.65634674</v>
      </c>
      <c r="N8" s="30">
        <v>110.13412314</v>
      </c>
      <c r="O8" s="30">
        <v>115.08506459</v>
      </c>
      <c r="P8" s="60">
        <v>-6.5340673377845854E-2</v>
      </c>
      <c r="S8" s="30">
        <v>281.45818322000002</v>
      </c>
      <c r="T8" s="31">
        <v>367.87553446999999</v>
      </c>
      <c r="U8" s="60">
        <v>0.3070344243018594</v>
      </c>
    </row>
    <row r="9" spans="1:21" ht="12.75" customHeight="1" x14ac:dyDescent="0.2">
      <c r="A9" s="314" t="s">
        <v>210</v>
      </c>
      <c r="B9" s="7"/>
      <c r="C9" s="154">
        <v>432.39411045000003</v>
      </c>
      <c r="D9" s="30">
        <v>429.45909283999998</v>
      </c>
      <c r="E9" s="290"/>
      <c r="F9" s="30">
        <v>106.96916629</v>
      </c>
      <c r="G9" s="30">
        <v>123.26857305999999</v>
      </c>
      <c r="H9" s="30">
        <v>109.89648234000001</v>
      </c>
      <c r="I9" s="30">
        <v>117.86035071000001</v>
      </c>
      <c r="J9" s="21"/>
      <c r="K9" s="30">
        <v>457.99457239999998</v>
      </c>
      <c r="L9" s="21"/>
      <c r="M9" s="30">
        <v>115.55208845</v>
      </c>
      <c r="N9" s="30">
        <v>115.53270311</v>
      </c>
      <c r="O9" s="30">
        <v>112.75205982999999</v>
      </c>
      <c r="P9" s="60">
        <v>2.5984248350782901E-2</v>
      </c>
      <c r="S9" s="30">
        <v>340.13422169</v>
      </c>
      <c r="T9" s="31">
        <v>343.83685138999999</v>
      </c>
      <c r="U9" s="60">
        <v>1.0885789973155313E-2</v>
      </c>
    </row>
    <row r="10" spans="1:21" s="14" customFormat="1" ht="13.5" customHeight="1" x14ac:dyDescent="0.2">
      <c r="A10" s="315" t="s">
        <v>135</v>
      </c>
      <c r="C10" s="220">
        <v>-1381.14715785</v>
      </c>
      <c r="D10" s="26">
        <v>-837.49790643999995</v>
      </c>
      <c r="E10" s="15"/>
      <c r="F10" s="26">
        <v>45.80246399</v>
      </c>
      <c r="G10" s="26">
        <v>-124.54977529999999</v>
      </c>
      <c r="H10" s="26">
        <v>-127.24952196</v>
      </c>
      <c r="I10" s="26">
        <v>-294.05295583999998</v>
      </c>
      <c r="J10" s="15"/>
      <c r="K10" s="26">
        <v>-500.04978911000001</v>
      </c>
      <c r="L10" s="15"/>
      <c r="M10" s="26">
        <v>-19.318073859999998</v>
      </c>
      <c r="N10" s="26">
        <v>-25.878609610000002</v>
      </c>
      <c r="O10" s="26">
        <v>-279.96505795000002</v>
      </c>
      <c r="P10" s="64">
        <v>-1.2001265988095822</v>
      </c>
      <c r="S10" s="26">
        <v>-205.99683327</v>
      </c>
      <c r="T10" s="27">
        <v>-325.16174142</v>
      </c>
      <c r="U10" s="64">
        <v>-0.57847932057193607</v>
      </c>
    </row>
    <row r="11" spans="1:21" ht="12.75" customHeight="1" x14ac:dyDescent="0.2">
      <c r="A11" s="316" t="s">
        <v>211</v>
      </c>
      <c r="C11" s="154">
        <v>-680.12242699000001</v>
      </c>
      <c r="D11" s="30">
        <v>-573.43725409000001</v>
      </c>
      <c r="E11" s="21"/>
      <c r="F11" s="30">
        <v>-4.6422175399999999</v>
      </c>
      <c r="G11" s="30">
        <v>-114.56657789</v>
      </c>
      <c r="H11" s="30">
        <v>-53.638673730000001</v>
      </c>
      <c r="I11" s="30">
        <v>-167.14655304999999</v>
      </c>
      <c r="J11" s="21"/>
      <c r="K11" s="30">
        <v>-339.99402221000003</v>
      </c>
      <c r="L11" s="21"/>
      <c r="M11" s="30">
        <v>-2.82322104</v>
      </c>
      <c r="N11" s="30">
        <v>-86.308025999999998</v>
      </c>
      <c r="O11" s="30">
        <v>-269.29936986000001</v>
      </c>
      <c r="P11" s="60">
        <v>-4.0206194734710872</v>
      </c>
      <c r="S11" s="30">
        <v>-172.84746916</v>
      </c>
      <c r="T11" s="31">
        <v>-358.43061690000002</v>
      </c>
      <c r="U11" s="60">
        <v>-1.0736816028715523</v>
      </c>
    </row>
    <row r="12" spans="1:21" ht="12.75" customHeight="1" x14ac:dyDescent="0.2">
      <c r="A12" s="317" t="s">
        <v>212</v>
      </c>
      <c r="B12" s="318"/>
      <c r="C12" s="154">
        <v>-573.11222110999995</v>
      </c>
      <c r="D12" s="30">
        <v>-165.50700709</v>
      </c>
      <c r="E12" s="319"/>
      <c r="F12" s="30">
        <v>48.014297720000002</v>
      </c>
      <c r="G12" s="30">
        <v>-13.314039989999999</v>
      </c>
      <c r="H12" s="30">
        <v>-17.584875570000001</v>
      </c>
      <c r="I12" s="30">
        <v>-134.24007058000001</v>
      </c>
      <c r="J12" s="21"/>
      <c r="K12" s="30">
        <v>-117.12468842</v>
      </c>
      <c r="L12" s="21"/>
      <c r="M12" s="30">
        <v>-25.1413802</v>
      </c>
      <c r="N12" s="30">
        <v>80.224250909999995</v>
      </c>
      <c r="O12" s="30">
        <v>-7.9415254500000003</v>
      </c>
      <c r="P12" s="60">
        <v>0.54838887438314698</v>
      </c>
      <c r="S12" s="30">
        <v>17.115382159999999</v>
      </c>
      <c r="T12" s="31">
        <v>47.141345260000001</v>
      </c>
      <c r="U12" s="60">
        <v>1.7543261856094017</v>
      </c>
    </row>
    <row r="13" spans="1:21" ht="12.75" customHeight="1" x14ac:dyDescent="0.2">
      <c r="A13" s="320" t="s">
        <v>213</v>
      </c>
      <c r="B13" s="321"/>
      <c r="C13" s="154">
        <v>4.2370939999999999</v>
      </c>
      <c r="D13" s="30">
        <v>-74.747394389999997</v>
      </c>
      <c r="E13" s="322"/>
      <c r="F13" s="30">
        <v>0</v>
      </c>
      <c r="G13" s="30">
        <v>1.9822603000000001</v>
      </c>
      <c r="H13" s="30">
        <v>-43.642552780000003</v>
      </c>
      <c r="I13" s="30">
        <v>1.99681445</v>
      </c>
      <c r="J13" s="21"/>
      <c r="K13" s="30">
        <v>-39.66347803</v>
      </c>
      <c r="L13" s="21"/>
      <c r="M13" s="30">
        <v>12.446827069999999</v>
      </c>
      <c r="N13" s="30">
        <v>-0.36665086000000002</v>
      </c>
      <c r="O13" s="30">
        <v>-8.2069780600000009</v>
      </c>
      <c r="P13" s="60">
        <v>0.81195009143092578</v>
      </c>
      <c r="S13" s="30">
        <v>-41.660292480000003</v>
      </c>
      <c r="T13" s="31">
        <v>3.8731981499999999</v>
      </c>
      <c r="U13" s="60">
        <v>1.0929709783448933</v>
      </c>
    </row>
    <row r="14" spans="1:21" ht="12.75" customHeight="1" x14ac:dyDescent="0.2">
      <c r="A14" s="323" t="s">
        <v>214</v>
      </c>
      <c r="B14" s="257"/>
      <c r="C14" s="154">
        <v>-132.14960375000001</v>
      </c>
      <c r="D14" s="30">
        <v>-23.80625087</v>
      </c>
      <c r="E14" s="324"/>
      <c r="F14" s="30">
        <v>2.4303838099999999</v>
      </c>
      <c r="G14" s="30">
        <v>1.34858228</v>
      </c>
      <c r="H14" s="30">
        <v>-12.38341988</v>
      </c>
      <c r="I14" s="30">
        <v>5.3368533400000002</v>
      </c>
      <c r="J14" s="21"/>
      <c r="K14" s="30">
        <v>-3.2676004500000002</v>
      </c>
      <c r="L14" s="21"/>
      <c r="M14" s="30">
        <v>-3.8002996900000001</v>
      </c>
      <c r="N14" s="30">
        <v>-19.428183659999998</v>
      </c>
      <c r="O14" s="30">
        <v>5.4828154199999997</v>
      </c>
      <c r="P14" s="60">
        <v>1.4427545438280012</v>
      </c>
      <c r="S14" s="30">
        <v>-8.6044537900000009</v>
      </c>
      <c r="T14" s="31">
        <v>-17.74566793</v>
      </c>
      <c r="U14" s="60">
        <v>-1.0623816877979884</v>
      </c>
    </row>
    <row r="15" spans="1:21" ht="12.75" customHeight="1" thickBot="1" x14ac:dyDescent="0.25">
      <c r="A15" s="325" t="s">
        <v>94</v>
      </c>
      <c r="C15" s="154">
        <v>-342.58098623000001</v>
      </c>
      <c r="D15" s="30">
        <v>-360.89435729000002</v>
      </c>
      <c r="E15" s="21"/>
      <c r="F15" s="30">
        <v>-84.335407649999993</v>
      </c>
      <c r="G15" s="30">
        <v>-100.35052082999999</v>
      </c>
      <c r="H15" s="30">
        <v>-211.41361588000001</v>
      </c>
      <c r="I15" s="30">
        <v>-312.33646519000001</v>
      </c>
      <c r="J15" s="21"/>
      <c r="K15" s="30">
        <v>-708.43600954999999</v>
      </c>
      <c r="L15" s="21"/>
      <c r="M15" s="30">
        <v>-87.584967340000006</v>
      </c>
      <c r="N15" s="30">
        <v>-98.533531679999996</v>
      </c>
      <c r="O15" s="30">
        <v>-98.059602749999996</v>
      </c>
      <c r="P15" s="60">
        <v>0.53617177237222324</v>
      </c>
      <c r="S15" s="30">
        <v>-396.09954435999998</v>
      </c>
      <c r="T15" s="31">
        <v>-284.17810177000001</v>
      </c>
      <c r="U15" s="60">
        <v>0.28255887739239299</v>
      </c>
    </row>
    <row r="16" spans="1:21" s="14" customFormat="1" ht="13.5" customHeight="1" thickBot="1" x14ac:dyDescent="0.25">
      <c r="A16" s="326" t="s">
        <v>97</v>
      </c>
      <c r="C16" s="144">
        <v>2342.06728763</v>
      </c>
      <c r="D16" s="145">
        <v>3234.91564737</v>
      </c>
      <c r="E16" s="15"/>
      <c r="F16" s="145">
        <v>1166.15969131</v>
      </c>
      <c r="G16" s="145">
        <v>1020.22756066</v>
      </c>
      <c r="H16" s="145">
        <v>918.44409965</v>
      </c>
      <c r="I16" s="145">
        <v>774.77197805000003</v>
      </c>
      <c r="J16" s="15"/>
      <c r="K16" s="145">
        <v>3879.6033296700002</v>
      </c>
      <c r="L16" s="15"/>
      <c r="M16" s="145">
        <v>1241.3355427900001</v>
      </c>
      <c r="N16" s="145">
        <v>1179.82260731</v>
      </c>
      <c r="O16" s="145">
        <v>927.37430791999998</v>
      </c>
      <c r="P16" s="147">
        <v>9.7231919432038353E-3</v>
      </c>
      <c r="S16" s="145">
        <v>3104.8313516200001</v>
      </c>
      <c r="T16" s="146">
        <v>3348.5324580199999</v>
      </c>
      <c r="U16" s="147">
        <v>7.8490931970538275E-2</v>
      </c>
    </row>
    <row r="17" spans="1:22" ht="12.75" customHeight="1" x14ac:dyDescent="0.2">
      <c r="A17" s="327" t="s">
        <v>215</v>
      </c>
      <c r="C17" s="154">
        <v>222.67140534999999</v>
      </c>
      <c r="D17" s="30">
        <v>196.37203808000001</v>
      </c>
      <c r="E17" s="21"/>
      <c r="F17" s="30">
        <v>101.02379113000001</v>
      </c>
      <c r="G17" s="30">
        <v>84.705875809999995</v>
      </c>
      <c r="H17" s="30">
        <v>76.574591100000006</v>
      </c>
      <c r="I17" s="30">
        <v>105.95706027</v>
      </c>
      <c r="J17" s="21"/>
      <c r="K17" s="30">
        <v>368.26131830999998</v>
      </c>
      <c r="L17" s="21"/>
      <c r="M17" s="30">
        <v>121.18128786</v>
      </c>
      <c r="N17" s="30">
        <v>127.61966331000001</v>
      </c>
      <c r="O17" s="30">
        <v>136.03969319999999</v>
      </c>
      <c r="P17" s="60">
        <v>0.77656440923521919</v>
      </c>
      <c r="S17" s="30">
        <v>262.30425803999998</v>
      </c>
      <c r="T17" s="31">
        <v>384.84064437000001</v>
      </c>
      <c r="U17" s="60">
        <v>0.46715363008447197</v>
      </c>
    </row>
    <row r="18" spans="1:22" ht="12.75" customHeight="1" x14ac:dyDescent="0.2">
      <c r="A18" s="316" t="s">
        <v>216</v>
      </c>
      <c r="C18" s="154">
        <v>420.32469263000002</v>
      </c>
      <c r="D18" s="30">
        <v>583.18732661000001</v>
      </c>
      <c r="E18" s="21"/>
      <c r="F18" s="30">
        <v>175.76294462000001</v>
      </c>
      <c r="G18" s="30">
        <v>183.04386056000001</v>
      </c>
      <c r="H18" s="30">
        <v>198.73088892000001</v>
      </c>
      <c r="I18" s="30">
        <v>195.33456859</v>
      </c>
      <c r="J18" s="21"/>
      <c r="K18" s="30">
        <v>752.87226268999996</v>
      </c>
      <c r="L18" s="21"/>
      <c r="M18" s="30">
        <v>201.56363574</v>
      </c>
      <c r="N18" s="30">
        <v>226.22282526000001</v>
      </c>
      <c r="O18" s="30">
        <v>247.23954598</v>
      </c>
      <c r="P18" s="60">
        <v>0.24409218578762237</v>
      </c>
      <c r="S18" s="30">
        <v>557.53769409999995</v>
      </c>
      <c r="T18" s="31">
        <v>675.02600698000003</v>
      </c>
      <c r="U18" s="60">
        <v>0.21072712055756965</v>
      </c>
    </row>
    <row r="19" spans="1:22" ht="12.75" customHeight="1" x14ac:dyDescent="0.2">
      <c r="A19" s="316" t="s">
        <v>217</v>
      </c>
      <c r="C19" s="154">
        <v>771.01381051999999</v>
      </c>
      <c r="D19" s="30">
        <v>909.44392221999999</v>
      </c>
      <c r="E19" s="21"/>
      <c r="F19" s="30">
        <v>389.52047836000003</v>
      </c>
      <c r="G19" s="30">
        <v>251.95617652999999</v>
      </c>
      <c r="H19" s="30">
        <v>307.52415632999998</v>
      </c>
      <c r="I19" s="30">
        <v>51.206731470000001</v>
      </c>
      <c r="J19" s="21"/>
      <c r="K19" s="30">
        <v>1000.20754269</v>
      </c>
      <c r="L19" s="21"/>
      <c r="M19" s="30">
        <v>333.75794313</v>
      </c>
      <c r="N19" s="30">
        <v>334.48574187000003</v>
      </c>
      <c r="O19" s="30">
        <v>286.63554619000001</v>
      </c>
      <c r="P19" s="60">
        <v>-6.7925103475723989E-2</v>
      </c>
      <c r="S19" s="30">
        <v>949.00081121999995</v>
      </c>
      <c r="T19" s="31">
        <v>954.87923119000004</v>
      </c>
      <c r="U19" s="60">
        <v>6.1943255479866436E-3</v>
      </c>
    </row>
    <row r="20" spans="1:22" ht="12.75" customHeight="1" x14ac:dyDescent="0.2">
      <c r="A20" s="316" t="s">
        <v>218</v>
      </c>
      <c r="C20" s="154">
        <v>638.51549140999998</v>
      </c>
      <c r="D20" s="30">
        <v>1205.3515737</v>
      </c>
      <c r="E20" s="21"/>
      <c r="F20" s="30">
        <v>430.46564244000001</v>
      </c>
      <c r="G20" s="30">
        <v>385.87236161999999</v>
      </c>
      <c r="H20" s="30">
        <v>358.16703732000002</v>
      </c>
      <c r="I20" s="30">
        <v>467.52680329999998</v>
      </c>
      <c r="J20" s="21"/>
      <c r="K20" s="30">
        <v>1642.0318446799999</v>
      </c>
      <c r="L20" s="21"/>
      <c r="M20" s="30">
        <v>477.35592086000003</v>
      </c>
      <c r="N20" s="30">
        <v>372.90616624</v>
      </c>
      <c r="O20" s="30">
        <v>238.46020912</v>
      </c>
      <c r="P20" s="60">
        <v>-0.33422067283385826</v>
      </c>
      <c r="S20" s="30">
        <v>1174.50504138</v>
      </c>
      <c r="T20" s="31">
        <v>1088.7222962200001</v>
      </c>
      <c r="U20" s="60">
        <v>-7.303735798290685E-2</v>
      </c>
    </row>
    <row r="21" spans="1:22" ht="12.75" customHeight="1" x14ac:dyDescent="0.2">
      <c r="A21" s="316" t="s">
        <v>219</v>
      </c>
      <c r="C21" s="154">
        <v>357.65517367000001</v>
      </c>
      <c r="D21" s="30">
        <v>416.20738362999998</v>
      </c>
      <c r="E21" s="21"/>
      <c r="F21" s="30">
        <v>76.412815850000001</v>
      </c>
      <c r="G21" s="30">
        <v>134.81434995000001</v>
      </c>
      <c r="H21" s="30">
        <v>86.985736799999998</v>
      </c>
      <c r="I21" s="30">
        <v>98.212535829999993</v>
      </c>
      <c r="J21" s="21"/>
      <c r="K21" s="30">
        <v>396.42543842999999</v>
      </c>
      <c r="L21" s="21"/>
      <c r="M21" s="30">
        <v>107.79331625</v>
      </c>
      <c r="N21" s="30">
        <v>105.29212188</v>
      </c>
      <c r="O21" s="30">
        <v>68.801660420000005</v>
      </c>
      <c r="P21" s="60">
        <v>-0.2090466442999652</v>
      </c>
      <c r="S21" s="30">
        <v>298.21290260000001</v>
      </c>
      <c r="T21" s="31">
        <v>281.88709855000002</v>
      </c>
      <c r="U21" s="60">
        <v>-5.4745465094440171E-2</v>
      </c>
    </row>
    <row r="22" spans="1:22" ht="12.75" customHeight="1" x14ac:dyDescent="0.2">
      <c r="A22" s="316" t="s">
        <v>220</v>
      </c>
      <c r="C22" s="154">
        <v>-97.293071350000005</v>
      </c>
      <c r="D22" s="30">
        <v>-93.091874520000005</v>
      </c>
      <c r="E22" s="21"/>
      <c r="F22" s="30">
        <v>-2.0244095299999998</v>
      </c>
      <c r="G22" s="30">
        <v>-18.169905239999999</v>
      </c>
      <c r="H22" s="30">
        <v>-112.18844454000001</v>
      </c>
      <c r="I22" s="30">
        <v>-144.58078891</v>
      </c>
      <c r="J22" s="21"/>
      <c r="K22" s="30">
        <v>-276.96354822000001</v>
      </c>
      <c r="L22" s="21"/>
      <c r="M22" s="30">
        <v>-0.51687894999999995</v>
      </c>
      <c r="N22" s="30">
        <v>9.6908106200000006</v>
      </c>
      <c r="O22" s="30">
        <v>-54.074971730000001</v>
      </c>
      <c r="P22" s="60">
        <v>0.51799873907049354</v>
      </c>
      <c r="S22" s="30">
        <v>-132.38275931000001</v>
      </c>
      <c r="T22" s="31">
        <v>-44.90104006</v>
      </c>
      <c r="U22" s="60">
        <v>0.66082411113024564</v>
      </c>
    </row>
    <row r="23" spans="1:22" ht="12.75" customHeight="1" x14ac:dyDescent="0.2">
      <c r="A23" s="316" t="s">
        <v>221</v>
      </c>
      <c r="C23" s="154">
        <v>29.1797854</v>
      </c>
      <c r="D23" s="30">
        <v>17.445277650000001</v>
      </c>
      <c r="E23" s="21"/>
      <c r="F23" s="30">
        <v>-5.0015715600000004</v>
      </c>
      <c r="G23" s="30">
        <v>-1.9951585700000001</v>
      </c>
      <c r="H23" s="30">
        <v>2.6501337199999999</v>
      </c>
      <c r="I23" s="30">
        <v>1.1150675000000001</v>
      </c>
      <c r="J23" s="21"/>
      <c r="K23" s="30">
        <v>-3.2315289100000002</v>
      </c>
      <c r="L23" s="21"/>
      <c r="M23" s="30">
        <v>0.20031789999999999</v>
      </c>
      <c r="N23" s="30">
        <v>3.6052781299999999</v>
      </c>
      <c r="O23" s="30">
        <v>4.2726247400000004</v>
      </c>
      <c r="P23" s="60">
        <v>0.6122298689139356</v>
      </c>
      <c r="S23" s="30">
        <v>-4.3465964100000001</v>
      </c>
      <c r="T23" s="31">
        <v>8.0782207699999997</v>
      </c>
      <c r="U23" s="60">
        <v>2.8585164133055545</v>
      </c>
    </row>
    <row r="24" spans="1:22" ht="7.5" customHeight="1" thickBot="1" x14ac:dyDescent="0.25">
      <c r="P24" s="61"/>
      <c r="U24" s="61"/>
    </row>
    <row r="25" spans="1:22" s="14" customFormat="1" ht="13.5" customHeight="1" thickBot="1" x14ac:dyDescent="0.25">
      <c r="A25" s="326" t="s">
        <v>55</v>
      </c>
      <c r="C25" s="328">
        <v>1.7403188E-2</v>
      </c>
      <c r="D25" s="329">
        <v>2.4624955E-2</v>
      </c>
      <c r="E25" s="121"/>
      <c r="F25" s="329">
        <v>3.4104348E-2</v>
      </c>
      <c r="G25" s="329">
        <v>2.9471519000000002E-2</v>
      </c>
      <c r="H25" s="329">
        <v>2.6115869999999999E-2</v>
      </c>
      <c r="I25" s="329">
        <v>2.1606338999999999E-2</v>
      </c>
      <c r="J25" s="121"/>
      <c r="K25" s="329">
        <v>2.774194E-2</v>
      </c>
      <c r="L25" s="121"/>
      <c r="M25" s="329">
        <v>3.4516344999999997E-2</v>
      </c>
      <c r="N25" s="329">
        <v>3.3267631999999998E-2</v>
      </c>
      <c r="O25" s="329">
        <v>2.6170652999999999E-2</v>
      </c>
      <c r="P25" s="147">
        <v>5.4782999999999221E-5</v>
      </c>
      <c r="Q25" s="331" t="s">
        <v>32</v>
      </c>
      <c r="S25" s="329">
        <v>2.9787260999999999E-2</v>
      </c>
      <c r="T25" s="330">
        <v>3.1061202999999999E-2</v>
      </c>
      <c r="U25" s="147">
        <v>1.2739420000000001E-3</v>
      </c>
      <c r="V25" s="331" t="s">
        <v>32</v>
      </c>
    </row>
    <row r="26" spans="1:22" s="14" customFormat="1" ht="13.5" customHeight="1" thickBot="1" x14ac:dyDescent="0.25">
      <c r="A26" s="332" t="s">
        <v>222</v>
      </c>
      <c r="B26" s="333"/>
      <c r="C26" s="328">
        <v>2.7666071E-2</v>
      </c>
      <c r="D26" s="329">
        <v>3.100019E-2</v>
      </c>
      <c r="E26" s="334"/>
      <c r="F26" s="329">
        <v>3.2764855000000002E-2</v>
      </c>
      <c r="G26" s="329">
        <v>3.3069413999999998E-2</v>
      </c>
      <c r="H26" s="329">
        <v>2.9734198E-2</v>
      </c>
      <c r="I26" s="329">
        <v>2.9806697E-2</v>
      </c>
      <c r="J26" s="121"/>
      <c r="K26" s="329">
        <v>3.1317654E-2</v>
      </c>
      <c r="L26" s="121"/>
      <c r="M26" s="329">
        <v>3.5053500000000001E-2</v>
      </c>
      <c r="N26" s="329">
        <v>3.3997334999999997E-2</v>
      </c>
      <c r="O26" s="329">
        <v>3.4071312999999999E-2</v>
      </c>
      <c r="P26" s="147">
        <v>4.337114999999999E-3</v>
      </c>
      <c r="Q26" s="331" t="s">
        <v>32</v>
      </c>
      <c r="S26" s="329">
        <v>3.1763562000000002E-2</v>
      </c>
      <c r="T26" s="330">
        <v>3.4077424000000002E-2</v>
      </c>
      <c r="U26" s="147">
        <v>2.3138619999999999E-3</v>
      </c>
      <c r="V26" s="331" t="s">
        <v>32</v>
      </c>
    </row>
    <row r="27" spans="1:22" ht="22.5" customHeight="1" x14ac:dyDescent="0.2">
      <c r="A27" s="333"/>
      <c r="B27" s="333"/>
      <c r="C27" s="333"/>
      <c r="D27" s="333"/>
      <c r="E27" s="333"/>
    </row>
    <row r="28" spans="1:22" ht="14.25" x14ac:dyDescent="0.2">
      <c r="A28" s="1" t="s">
        <v>223</v>
      </c>
    </row>
  </sheetData>
  <conditionalFormatting sqref="M4:O4 M6:O23 M25:O26">
    <cfRule type="expression" dxfId="12" priority="1">
      <formula>IF(LEN(M$2)=1,TRUE,FALSE)</formula>
    </cfRule>
  </conditionalFormatting>
  <pageMargins left="0.7" right="0.7" top="0.75" bottom="0.75" header="0.3" footer="0.3"/>
  <pageSetup paperSize="8" scale="8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547F-1775-4D1B-93C9-B3C0CD45A1CE}">
  <sheetPr>
    <pageSetUpPr fitToPage="1"/>
  </sheetPr>
  <dimension ref="A1:AA57"/>
  <sheetViews>
    <sheetView zoomScaleNormal="100" workbookViewId="0">
      <selection activeCell="S16" sqref="S16"/>
    </sheetView>
  </sheetViews>
  <sheetFormatPr baseColWidth="10" defaultColWidth="9.140625" defaultRowHeight="12.75" x14ac:dyDescent="0.2"/>
  <cols>
    <col min="1" max="1" width="73.42578125" style="1" customWidth="1"/>
    <col min="2" max="2" width="2.85546875" style="1" customWidth="1"/>
    <col min="3" max="5" width="11.42578125" style="1" customWidth="1"/>
    <col min="6" max="6" width="2.85546875" style="1" customWidth="1"/>
    <col min="7" max="10" width="11.42578125" style="1" customWidth="1"/>
    <col min="11" max="11" width="2.85546875" style="1" customWidth="1"/>
    <col min="12" max="14" width="11.42578125" style="1" customWidth="1"/>
    <col min="15" max="15" width="14.28515625" style="1" customWidth="1"/>
    <col min="16" max="16384" width="9.140625" style="1"/>
  </cols>
  <sheetData>
    <row r="1" spans="1:27" ht="15.75" x14ac:dyDescent="0.25">
      <c r="A1" s="4" t="s">
        <v>224</v>
      </c>
      <c r="B1" s="4"/>
      <c r="C1" s="4"/>
      <c r="I1" s="131"/>
      <c r="M1" s="1" t="s">
        <v>6</v>
      </c>
      <c r="N1" s="1" t="s">
        <v>6</v>
      </c>
      <c r="Q1" s="335"/>
      <c r="R1" s="336"/>
      <c r="S1" s="552"/>
      <c r="T1" s="337"/>
      <c r="U1" s="335"/>
      <c r="V1" s="336"/>
      <c r="W1" s="552"/>
      <c r="Y1" s="335"/>
      <c r="Z1" s="336"/>
      <c r="AA1" s="552"/>
    </row>
    <row r="2" spans="1:27" x14ac:dyDescent="0.2">
      <c r="A2" s="543" t="s">
        <v>7</v>
      </c>
      <c r="B2" s="543"/>
      <c r="C2" s="543"/>
      <c r="I2" s="131"/>
      <c r="L2" s="1" t="s">
        <v>6</v>
      </c>
      <c r="M2" s="1" t="s">
        <v>6</v>
      </c>
      <c r="N2" s="1" t="s">
        <v>8</v>
      </c>
      <c r="O2" s="338"/>
      <c r="Q2" s="339"/>
      <c r="R2" s="336"/>
      <c r="S2" s="552"/>
      <c r="T2" s="337"/>
      <c r="U2" s="339"/>
      <c r="V2" s="336"/>
      <c r="W2" s="552"/>
      <c r="Y2" s="339"/>
      <c r="Z2" s="336"/>
      <c r="AA2" s="552"/>
    </row>
    <row r="3" spans="1:27" s="7" customFormat="1" ht="27" customHeight="1" thickBot="1" x14ac:dyDescent="0.3">
      <c r="A3" s="340" t="s">
        <v>225</v>
      </c>
      <c r="B3" s="341"/>
      <c r="C3" s="304" t="s">
        <v>178</v>
      </c>
      <c r="D3" s="304" t="s">
        <v>179</v>
      </c>
      <c r="E3" s="304" t="s">
        <v>180</v>
      </c>
      <c r="F3" s="9"/>
      <c r="G3" s="304" t="s">
        <v>226</v>
      </c>
      <c r="H3" s="304" t="s">
        <v>227</v>
      </c>
      <c r="I3" s="304" t="s">
        <v>228</v>
      </c>
      <c r="J3" s="304" t="s">
        <v>181</v>
      </c>
      <c r="K3" s="91"/>
      <c r="L3" s="304" t="s">
        <v>229</v>
      </c>
      <c r="M3" s="304" t="s">
        <v>230</v>
      </c>
      <c r="N3" s="304" t="s">
        <v>231</v>
      </c>
      <c r="O3" s="8" t="s">
        <v>56</v>
      </c>
      <c r="P3" s="342"/>
      <c r="Q3" s="343"/>
      <c r="R3" s="344"/>
      <c r="S3" s="552"/>
      <c r="T3" s="337"/>
      <c r="U3" s="343"/>
      <c r="V3" s="344"/>
      <c r="W3" s="552"/>
      <c r="Y3" s="343"/>
      <c r="Z3" s="344"/>
      <c r="AA3" s="552"/>
    </row>
    <row r="4" spans="1:27" ht="7.5" customHeight="1" thickBot="1" x14ac:dyDescent="0.25">
      <c r="A4" s="345"/>
      <c r="B4" s="345"/>
      <c r="C4" s="309"/>
      <c r="D4" s="346"/>
      <c r="E4" s="346"/>
      <c r="F4" s="11"/>
      <c r="G4" s="346"/>
      <c r="H4" s="346"/>
      <c r="I4" s="346"/>
      <c r="J4" s="346"/>
      <c r="K4" s="346"/>
      <c r="L4" s="346"/>
      <c r="M4" s="346"/>
      <c r="N4" s="346"/>
      <c r="O4" s="9"/>
      <c r="P4" s="61"/>
      <c r="Q4" s="348"/>
      <c r="R4" s="349"/>
      <c r="S4" s="337"/>
      <c r="T4" s="337"/>
      <c r="U4" s="348"/>
      <c r="V4" s="349"/>
      <c r="W4" s="337"/>
      <c r="Y4" s="348"/>
      <c r="Z4" s="349"/>
      <c r="AA4" s="337"/>
    </row>
    <row r="5" spans="1:27" s="14" customFormat="1" ht="12.75" customHeight="1" x14ac:dyDescent="0.2">
      <c r="A5" s="350" t="s">
        <v>232</v>
      </c>
      <c r="B5" s="339"/>
      <c r="C5" s="351">
        <v>5443.3113380699997</v>
      </c>
      <c r="D5" s="352">
        <v>5971.4953687200004</v>
      </c>
      <c r="E5" s="352">
        <v>6229.9323494099999</v>
      </c>
      <c r="F5" s="15"/>
      <c r="G5" s="352">
        <v>6202.79146081</v>
      </c>
      <c r="H5" s="352">
        <v>6333.4194700799999</v>
      </c>
      <c r="I5" s="352">
        <v>6273.5003077199999</v>
      </c>
      <c r="J5" s="352">
        <v>6165.7492649200003</v>
      </c>
      <c r="K5" s="353"/>
      <c r="L5" s="352">
        <v>6088.4499881299998</v>
      </c>
      <c r="M5" s="352">
        <v>6001.2731016999996</v>
      </c>
      <c r="N5" s="352">
        <v>6278.0002293400003</v>
      </c>
      <c r="O5" s="354">
        <v>1.8205567498284635E-2</v>
      </c>
      <c r="P5" s="1"/>
      <c r="Q5" s="24"/>
      <c r="R5" s="355"/>
      <c r="S5" s="356"/>
      <c r="T5" s="356"/>
      <c r="U5" s="24"/>
      <c r="V5" s="355"/>
      <c r="W5" s="356"/>
      <c r="Y5" s="24"/>
      <c r="Z5" s="355"/>
      <c r="AA5" s="356"/>
    </row>
    <row r="6" spans="1:27" ht="28.5" customHeight="1" x14ac:dyDescent="0.2">
      <c r="A6" s="357" t="s">
        <v>233</v>
      </c>
      <c r="B6" s="199"/>
      <c r="C6" s="154">
        <v>846.15399721000006</v>
      </c>
      <c r="D6" s="30">
        <v>3211.6330088999998</v>
      </c>
      <c r="E6" s="30">
        <v>3354.9070654100001</v>
      </c>
      <c r="F6" s="21"/>
      <c r="G6" s="30">
        <v>3381.15702573</v>
      </c>
      <c r="H6" s="30">
        <v>3426.17729091</v>
      </c>
      <c r="I6" s="30">
        <v>1057.46407879</v>
      </c>
      <c r="J6" s="30">
        <v>1068.42247914</v>
      </c>
      <c r="K6" s="21"/>
      <c r="L6" s="30">
        <v>640.42865225000003</v>
      </c>
      <c r="M6" s="30">
        <v>605.61546098999997</v>
      </c>
      <c r="N6" s="30">
        <v>650.92322991000003</v>
      </c>
      <c r="O6" s="60">
        <v>-0.39076232237836811</v>
      </c>
      <c r="Q6" s="24"/>
      <c r="R6" s="355"/>
      <c r="S6" s="356"/>
      <c r="T6" s="356"/>
      <c r="U6" s="24"/>
      <c r="V6" s="355"/>
      <c r="W6" s="356"/>
      <c r="Y6" s="24"/>
      <c r="Z6" s="355"/>
      <c r="AA6" s="356"/>
    </row>
    <row r="7" spans="1:27" s="14" customFormat="1" ht="12.75" customHeight="1" x14ac:dyDescent="0.2">
      <c r="A7" s="358" t="s">
        <v>234</v>
      </c>
      <c r="B7" s="359"/>
      <c r="C7" s="154">
        <v>589.31120627999996</v>
      </c>
      <c r="D7" s="30">
        <v>857.07584165000003</v>
      </c>
      <c r="E7" s="30">
        <v>953.64432939999995</v>
      </c>
      <c r="F7" s="21"/>
      <c r="G7" s="30">
        <v>944.61927958000001</v>
      </c>
      <c r="H7" s="30">
        <v>941.82483308999997</v>
      </c>
      <c r="I7" s="30">
        <v>960.28223962000004</v>
      </c>
      <c r="J7" s="30">
        <v>982.27016858000002</v>
      </c>
      <c r="K7" s="21"/>
      <c r="L7" s="30">
        <v>975.10107846999995</v>
      </c>
      <c r="M7" s="30">
        <v>961.60651370999994</v>
      </c>
      <c r="N7" s="30">
        <v>948.68215647</v>
      </c>
      <c r="O7" s="60">
        <v>-3.4194270766214847E-2</v>
      </c>
      <c r="P7" s="1"/>
      <c r="Q7" s="24"/>
      <c r="R7" s="355"/>
      <c r="S7" s="356"/>
      <c r="T7" s="356"/>
      <c r="U7" s="24"/>
      <c r="V7" s="355"/>
      <c r="W7" s="356"/>
      <c r="Y7" s="24"/>
      <c r="Z7" s="355"/>
      <c r="AA7" s="356"/>
    </row>
    <row r="8" spans="1:27" s="14" customFormat="1" ht="12.75" customHeight="1" x14ac:dyDescent="0.2">
      <c r="A8" s="360" t="s">
        <v>235</v>
      </c>
      <c r="B8" s="361"/>
      <c r="C8" s="154">
        <v>118955.14497324001</v>
      </c>
      <c r="D8" s="30">
        <v>102825.97611889</v>
      </c>
      <c r="E8" s="30">
        <v>109209.62882509</v>
      </c>
      <c r="F8" s="21"/>
      <c r="G8" s="30">
        <v>110734.61043864999</v>
      </c>
      <c r="H8" s="30">
        <v>112166.86110602001</v>
      </c>
      <c r="I8" s="30">
        <v>116096.44847027</v>
      </c>
      <c r="J8" s="30">
        <v>118174.04832191</v>
      </c>
      <c r="K8" s="21"/>
      <c r="L8" s="30">
        <v>117047.94419665</v>
      </c>
      <c r="M8" s="30">
        <v>114709.61434114</v>
      </c>
      <c r="N8" s="30">
        <v>116711.71523310999</v>
      </c>
      <c r="O8" s="60">
        <v>-1.2374401229080026E-2</v>
      </c>
      <c r="P8" s="1"/>
      <c r="Q8" s="24"/>
      <c r="R8" s="355"/>
      <c r="S8" s="356"/>
      <c r="T8" s="356"/>
      <c r="U8" s="24"/>
      <c r="V8" s="355"/>
      <c r="W8" s="356"/>
      <c r="Y8" s="24"/>
      <c r="Z8" s="355"/>
      <c r="AA8" s="356"/>
    </row>
    <row r="9" spans="1:27" s="14" customFormat="1" ht="12.75" customHeight="1" x14ac:dyDescent="0.2">
      <c r="A9" s="362" t="s">
        <v>236</v>
      </c>
      <c r="B9" s="363"/>
      <c r="C9" s="154">
        <v>117919.56800475001</v>
      </c>
      <c r="D9" s="30">
        <v>101560.90837619</v>
      </c>
      <c r="E9" s="30">
        <v>107687.196174</v>
      </c>
      <c r="F9" s="15"/>
      <c r="G9" s="30">
        <v>109142.48696589</v>
      </c>
      <c r="H9" s="30">
        <v>111135.46820523</v>
      </c>
      <c r="I9" s="30">
        <v>114965.59864272</v>
      </c>
      <c r="J9" s="30">
        <v>117006.86850692</v>
      </c>
      <c r="K9" s="15"/>
      <c r="L9" s="30">
        <v>115676.5930257</v>
      </c>
      <c r="M9" s="30">
        <v>113039.74135605</v>
      </c>
      <c r="N9" s="30">
        <v>114945.65158879</v>
      </c>
      <c r="O9" s="60">
        <v>-1.7616204453912838E-2</v>
      </c>
      <c r="Q9" s="18"/>
      <c r="R9" s="364"/>
      <c r="S9" s="365"/>
      <c r="T9" s="365"/>
      <c r="U9" s="18"/>
      <c r="V9" s="364"/>
      <c r="W9" s="365"/>
      <c r="Y9" s="18"/>
      <c r="Z9" s="364"/>
      <c r="AA9" s="365"/>
    </row>
    <row r="10" spans="1:27" s="14" customFormat="1" ht="12.75" customHeight="1" x14ac:dyDescent="0.2">
      <c r="A10" s="362" t="s">
        <v>237</v>
      </c>
      <c r="B10" s="363"/>
      <c r="C10" s="154">
        <v>1035.5769684899999</v>
      </c>
      <c r="D10" s="30">
        <v>1265.0677427000001</v>
      </c>
      <c r="E10" s="30">
        <v>1522.43265109</v>
      </c>
      <c r="F10" s="15"/>
      <c r="G10" s="30">
        <v>1592.1234727599999</v>
      </c>
      <c r="H10" s="30">
        <v>1031.3929007900001</v>
      </c>
      <c r="I10" s="30">
        <v>1130.8498275500001</v>
      </c>
      <c r="J10" s="30">
        <v>1167.1798149900001</v>
      </c>
      <c r="K10" s="15"/>
      <c r="L10" s="30">
        <v>1371.3511709500001</v>
      </c>
      <c r="M10" s="30">
        <v>1669.8729850899999</v>
      </c>
      <c r="N10" s="30">
        <v>1766.0636443200001</v>
      </c>
      <c r="O10" s="60">
        <v>0.51310331247900398</v>
      </c>
      <c r="Q10" s="18"/>
      <c r="R10" s="364"/>
      <c r="S10" s="365"/>
      <c r="T10" s="365"/>
      <c r="U10" s="18"/>
      <c r="V10" s="364"/>
      <c r="W10" s="365"/>
      <c r="Y10" s="18"/>
      <c r="Z10" s="364"/>
      <c r="AA10" s="365"/>
    </row>
    <row r="11" spans="1:27" s="14" customFormat="1" ht="12.75" customHeight="1" x14ac:dyDescent="0.2">
      <c r="A11" s="358" t="s">
        <v>238</v>
      </c>
      <c r="B11" s="359"/>
      <c r="C11" s="154">
        <v>15552.31398397</v>
      </c>
      <c r="D11" s="30">
        <v>14084.418895090001</v>
      </c>
      <c r="E11" s="30">
        <v>15275.88347563</v>
      </c>
      <c r="F11" s="15"/>
      <c r="G11" s="30">
        <v>16539.80625546</v>
      </c>
      <c r="H11" s="30">
        <v>15560.00308355</v>
      </c>
      <c r="I11" s="30">
        <v>17836.466462259999</v>
      </c>
      <c r="J11" s="30">
        <v>17577.870903809999</v>
      </c>
      <c r="K11" s="15"/>
      <c r="L11" s="30">
        <v>18317.091070160001</v>
      </c>
      <c r="M11" s="30">
        <v>17701.346120409999</v>
      </c>
      <c r="N11" s="30">
        <v>18265.183904050002</v>
      </c>
      <c r="O11" s="60">
        <v>3.9101038117820522E-2</v>
      </c>
      <c r="Q11" s="18"/>
      <c r="R11" s="364"/>
      <c r="S11" s="365"/>
      <c r="T11" s="365"/>
      <c r="U11" s="18"/>
      <c r="V11" s="364"/>
      <c r="W11" s="365"/>
      <c r="Y11" s="18"/>
      <c r="Z11" s="364"/>
      <c r="AA11" s="365"/>
    </row>
    <row r="12" spans="1:27" s="14" customFormat="1" ht="12.75" customHeight="1" x14ac:dyDescent="0.2">
      <c r="A12" s="362" t="s">
        <v>239</v>
      </c>
      <c r="B12" s="363"/>
      <c r="C12" s="154">
        <v>2136.4649660599998</v>
      </c>
      <c r="D12" s="30">
        <v>1268.0375254600001</v>
      </c>
      <c r="E12" s="30">
        <v>1428.6771464000001</v>
      </c>
      <c r="F12" s="15"/>
      <c r="G12" s="30">
        <v>1436.2416460699999</v>
      </c>
      <c r="H12" s="30">
        <v>1485.90146531</v>
      </c>
      <c r="I12" s="30">
        <v>1382.97540069</v>
      </c>
      <c r="J12" s="30">
        <v>1328.3808182099999</v>
      </c>
      <c r="K12" s="15"/>
      <c r="L12" s="30">
        <v>1360.73873759</v>
      </c>
      <c r="M12" s="30">
        <v>1328.6761285099999</v>
      </c>
      <c r="N12" s="30">
        <v>1602.5038658999999</v>
      </c>
      <c r="O12" s="60">
        <v>0.20635878200904936</v>
      </c>
      <c r="Q12" s="18"/>
      <c r="R12" s="364"/>
      <c r="S12" s="365"/>
      <c r="T12" s="365"/>
      <c r="U12" s="18"/>
      <c r="V12" s="364"/>
      <c r="W12" s="365"/>
      <c r="Y12" s="18"/>
      <c r="Z12" s="364"/>
      <c r="AA12" s="365"/>
    </row>
    <row r="13" spans="1:27" s="14" customFormat="1" ht="12.75" customHeight="1" x14ac:dyDescent="0.2">
      <c r="A13" s="362" t="s">
        <v>240</v>
      </c>
      <c r="B13" s="363"/>
      <c r="C13" s="154">
        <v>324.38648687</v>
      </c>
      <c r="D13" s="30">
        <v>311.23672101</v>
      </c>
      <c r="E13" s="30">
        <v>322.17293023000002</v>
      </c>
      <c r="F13" s="15"/>
      <c r="G13" s="30">
        <v>359.91370265</v>
      </c>
      <c r="H13" s="30">
        <v>332.9606642</v>
      </c>
      <c r="I13" s="30">
        <v>299.82473922999998</v>
      </c>
      <c r="J13" s="30">
        <v>265.49139115999998</v>
      </c>
      <c r="K13" s="15"/>
      <c r="L13" s="30">
        <v>272.96544041999999</v>
      </c>
      <c r="M13" s="30">
        <v>251.91631433000001</v>
      </c>
      <c r="N13" s="30">
        <v>252.73964860000001</v>
      </c>
      <c r="O13" s="60">
        <v>-4.8030719581092007E-2</v>
      </c>
      <c r="Q13" s="18"/>
      <c r="R13" s="364"/>
      <c r="S13" s="365"/>
      <c r="T13" s="365"/>
      <c r="U13" s="18"/>
      <c r="V13" s="364"/>
      <c r="W13" s="365"/>
      <c r="Y13" s="18"/>
      <c r="Z13" s="364"/>
      <c r="AA13" s="365"/>
    </row>
    <row r="14" spans="1:27" s="14" customFormat="1" ht="12.75" customHeight="1" x14ac:dyDescent="0.2">
      <c r="A14" s="362" t="s">
        <v>241</v>
      </c>
      <c r="B14" s="363"/>
      <c r="C14" s="154">
        <v>323.12484540000003</v>
      </c>
      <c r="D14" s="30">
        <v>593.27869989999999</v>
      </c>
      <c r="E14" s="30">
        <v>414.77289438999998</v>
      </c>
      <c r="F14" s="15"/>
      <c r="G14" s="30">
        <v>390.55932738000001</v>
      </c>
      <c r="H14" s="30">
        <v>347.08937501999998</v>
      </c>
      <c r="I14" s="30">
        <v>385.57693594</v>
      </c>
      <c r="J14" s="30">
        <v>364.15861154999999</v>
      </c>
      <c r="K14" s="15"/>
      <c r="L14" s="30">
        <v>399.71378770000001</v>
      </c>
      <c r="M14" s="30">
        <v>411.19522756999999</v>
      </c>
      <c r="N14" s="30">
        <v>381.70580430000001</v>
      </c>
      <c r="O14" s="60">
        <v>4.818557681586158E-2</v>
      </c>
      <c r="Q14" s="18"/>
      <c r="R14" s="364"/>
      <c r="S14" s="365"/>
      <c r="T14" s="365"/>
      <c r="U14" s="18"/>
      <c r="V14" s="364"/>
      <c r="W14" s="365"/>
      <c r="Y14" s="18"/>
      <c r="Z14" s="364"/>
      <c r="AA14" s="365"/>
    </row>
    <row r="15" spans="1:27" s="14" customFormat="1" ht="12.75" customHeight="1" x14ac:dyDescent="0.2">
      <c r="A15" s="362" t="s">
        <v>242</v>
      </c>
      <c r="B15" s="363"/>
      <c r="C15" s="154">
        <v>9882.5653135299999</v>
      </c>
      <c r="D15" s="30">
        <v>8222.9248659099994</v>
      </c>
      <c r="E15" s="30">
        <v>8906.4756823099997</v>
      </c>
      <c r="F15" s="15"/>
      <c r="G15" s="30">
        <v>9431.0729529199998</v>
      </c>
      <c r="H15" s="30">
        <v>9223.4610026299997</v>
      </c>
      <c r="I15" s="30">
        <v>11461.30796303</v>
      </c>
      <c r="J15" s="30">
        <v>12032.663760699999</v>
      </c>
      <c r="K15" s="15"/>
      <c r="L15" s="30">
        <v>11961.819081490001</v>
      </c>
      <c r="M15" s="30">
        <v>11919.07657904</v>
      </c>
      <c r="N15" s="30">
        <v>11866.70333045</v>
      </c>
      <c r="O15" s="60">
        <v>-1.3792492963365622E-2</v>
      </c>
      <c r="Q15" s="18"/>
      <c r="R15" s="364"/>
      <c r="S15" s="365"/>
      <c r="T15" s="365"/>
      <c r="U15" s="18"/>
      <c r="V15" s="364"/>
      <c r="W15" s="365"/>
      <c r="Y15" s="18"/>
      <c r="Z15" s="364"/>
      <c r="AA15" s="365"/>
    </row>
    <row r="16" spans="1:27" s="14" customFormat="1" ht="12.75" customHeight="1" x14ac:dyDescent="0.2">
      <c r="A16" s="362" t="s">
        <v>243</v>
      </c>
      <c r="B16" s="363"/>
      <c r="C16" s="154">
        <v>1910.0238641599999</v>
      </c>
      <c r="D16" s="30">
        <v>1792.25120563</v>
      </c>
      <c r="E16" s="30">
        <v>1970.6463172799999</v>
      </c>
      <c r="F16" s="15"/>
      <c r="G16" s="30">
        <v>2035.39893011</v>
      </c>
      <c r="H16" s="30">
        <v>2076.9422636300001</v>
      </c>
      <c r="I16" s="30">
        <v>2113.48528498</v>
      </c>
      <c r="J16" s="30">
        <v>2174.2226538099999</v>
      </c>
      <c r="K16" s="15"/>
      <c r="L16" s="30">
        <v>2181.9472509100001</v>
      </c>
      <c r="M16" s="30">
        <v>2187.3633607800002</v>
      </c>
      <c r="N16" s="30">
        <v>2220.7705614800002</v>
      </c>
      <c r="O16" s="60">
        <v>2.1408988443953551E-2</v>
      </c>
      <c r="Q16" s="18"/>
      <c r="R16" s="364"/>
      <c r="S16" s="365"/>
      <c r="T16" s="365"/>
      <c r="U16" s="18"/>
      <c r="V16" s="364"/>
      <c r="W16" s="365"/>
      <c r="Y16" s="18"/>
      <c r="Z16" s="364"/>
      <c r="AA16" s="365"/>
    </row>
    <row r="17" spans="1:27" s="14" customFormat="1" ht="12.75" customHeight="1" x14ac:dyDescent="0.2">
      <c r="A17" s="362" t="s">
        <v>244</v>
      </c>
      <c r="B17" s="363"/>
      <c r="C17" s="154">
        <v>975.74850794999998</v>
      </c>
      <c r="D17" s="30">
        <v>1896.6898771799999</v>
      </c>
      <c r="E17" s="30">
        <v>2233.1385050200001</v>
      </c>
      <c r="F17" s="15"/>
      <c r="G17" s="30">
        <v>2886.6196963299999</v>
      </c>
      <c r="H17" s="30">
        <v>2093.64831276</v>
      </c>
      <c r="I17" s="30">
        <v>2193.2961383900001</v>
      </c>
      <c r="J17" s="30">
        <v>1412.95366838</v>
      </c>
      <c r="K17" s="15"/>
      <c r="L17" s="30">
        <v>2139.9067720500002</v>
      </c>
      <c r="M17" s="30">
        <v>1603.1185101799999</v>
      </c>
      <c r="N17" s="30">
        <v>1940.76069332</v>
      </c>
      <c r="O17" s="60">
        <v>0.37354871341616525</v>
      </c>
      <c r="Q17" s="18"/>
      <c r="R17" s="364"/>
      <c r="S17" s="365"/>
      <c r="T17" s="365"/>
      <c r="U17" s="18"/>
      <c r="V17" s="364"/>
      <c r="W17" s="365"/>
      <c r="Y17" s="18"/>
      <c r="Z17" s="364"/>
      <c r="AA17" s="365"/>
    </row>
    <row r="18" spans="1:27" s="14" customFormat="1" ht="12.75" customHeight="1" thickBot="1" x14ac:dyDescent="0.25">
      <c r="A18" s="366" t="s">
        <v>245</v>
      </c>
      <c r="B18" s="359"/>
      <c r="C18" s="367">
        <v>422.82934360000002</v>
      </c>
      <c r="D18" s="367">
        <v>394.16562260000001</v>
      </c>
      <c r="E18" s="367">
        <v>365.98855150999998</v>
      </c>
      <c r="F18" s="15"/>
      <c r="G18" s="367">
        <v>358.00060838000002</v>
      </c>
      <c r="H18" s="367">
        <v>349.98159866999998</v>
      </c>
      <c r="I18" s="367">
        <v>341.93658331</v>
      </c>
      <c r="J18" s="367">
        <v>333.93808369999999</v>
      </c>
      <c r="K18" s="15"/>
      <c r="L18" s="367">
        <v>338.30257700999999</v>
      </c>
      <c r="M18" s="367">
        <v>329.86594722000001</v>
      </c>
      <c r="N18" s="367">
        <v>321.43449588999999</v>
      </c>
      <c r="O18" s="368">
        <v>-3.7442832729533325E-2</v>
      </c>
      <c r="Q18" s="18"/>
      <c r="R18" s="364"/>
      <c r="S18" s="365"/>
      <c r="T18" s="365"/>
      <c r="U18" s="18"/>
      <c r="V18" s="364"/>
      <c r="W18" s="365"/>
      <c r="Y18" s="18"/>
      <c r="Z18" s="364"/>
      <c r="AA18" s="365"/>
    </row>
    <row r="19" spans="1:27" s="14" customFormat="1" ht="13.5" customHeight="1" thickBot="1" x14ac:dyDescent="0.25">
      <c r="A19" s="326" t="s">
        <v>58</v>
      </c>
      <c r="C19" s="369">
        <v>141809.06484236999</v>
      </c>
      <c r="D19" s="370">
        <v>127344.76485584999</v>
      </c>
      <c r="E19" s="370">
        <v>135389.98459645</v>
      </c>
      <c r="F19" s="15"/>
      <c r="G19" s="370">
        <v>138160.98506861</v>
      </c>
      <c r="H19" s="370">
        <v>138778.26738231999</v>
      </c>
      <c r="I19" s="370">
        <v>142566.09814197</v>
      </c>
      <c r="J19" s="370">
        <v>144302.29922206001</v>
      </c>
      <c r="K19" s="15"/>
      <c r="L19" s="370">
        <v>143407.31756267001</v>
      </c>
      <c r="M19" s="370">
        <v>140309.32148516999</v>
      </c>
      <c r="N19" s="370">
        <v>143175.93924877001</v>
      </c>
      <c r="O19" s="371">
        <v>-7.8055580497487535E-3</v>
      </c>
      <c r="Q19" s="18"/>
      <c r="R19" s="364"/>
      <c r="S19" s="365"/>
      <c r="T19" s="365"/>
      <c r="U19" s="18"/>
      <c r="V19" s="364"/>
      <c r="W19" s="365"/>
      <c r="Y19" s="18"/>
      <c r="Z19" s="364"/>
      <c r="AA19" s="365"/>
    </row>
    <row r="20" spans="1:27" s="14" customFormat="1" ht="13.5" customHeight="1" thickBot="1" x14ac:dyDescent="0.25">
      <c r="A20" s="326" t="s">
        <v>246</v>
      </c>
      <c r="C20" s="372">
        <v>70904.532421184995</v>
      </c>
      <c r="D20" s="373">
        <v>134576.91484911001</v>
      </c>
      <c r="E20" s="373">
        <v>131367.37472615001</v>
      </c>
      <c r="F20" s="15"/>
      <c r="G20" s="373">
        <v>136775.48483253</v>
      </c>
      <c r="H20" s="373">
        <v>137084.12598938501</v>
      </c>
      <c r="I20" s="373">
        <v>138978.04136921</v>
      </c>
      <c r="J20" s="373">
        <v>139846.14190925501</v>
      </c>
      <c r="K20" s="15"/>
      <c r="L20" s="373">
        <v>143854.808392365</v>
      </c>
      <c r="M20" s="373">
        <v>142305.810353615</v>
      </c>
      <c r="N20" s="373">
        <v>143739.11923541501</v>
      </c>
      <c r="O20" s="375">
        <v>2.7837574015349857E-2</v>
      </c>
      <c r="Q20" s="18"/>
      <c r="R20" s="364"/>
      <c r="S20" s="365"/>
      <c r="T20" s="365"/>
      <c r="U20" s="18"/>
      <c r="V20" s="364"/>
      <c r="W20" s="365"/>
      <c r="Y20" s="18"/>
      <c r="Z20" s="364"/>
      <c r="AA20" s="365"/>
    </row>
    <row r="21" spans="1:27" s="14" customFormat="1" ht="22.5" customHeight="1" x14ac:dyDescent="0.2">
      <c r="C21" s="15"/>
      <c r="D21" s="15"/>
      <c r="E21" s="15"/>
      <c r="F21" s="15"/>
      <c r="G21" s="15"/>
      <c r="H21" s="15"/>
      <c r="I21" s="15"/>
      <c r="J21" s="15"/>
      <c r="K21" s="52"/>
      <c r="L21" s="15"/>
      <c r="M21" s="15"/>
      <c r="N21" s="15"/>
      <c r="O21" s="365"/>
      <c r="Q21" s="18"/>
      <c r="R21" s="364"/>
      <c r="S21" s="365"/>
      <c r="T21" s="365"/>
      <c r="U21" s="18"/>
      <c r="V21" s="364"/>
      <c r="W21" s="365"/>
      <c r="Y21" s="18"/>
      <c r="Z21" s="364"/>
      <c r="AA21" s="365"/>
    </row>
    <row r="22" spans="1:27" ht="27" customHeight="1" thickBot="1" x14ac:dyDescent="0.3">
      <c r="A22" s="376" t="s">
        <v>247</v>
      </c>
      <c r="B22" s="377"/>
      <c r="C22" s="378" t="s">
        <v>178</v>
      </c>
      <c r="D22" s="378" t="s">
        <v>179</v>
      </c>
      <c r="E22" s="378" t="s">
        <v>180</v>
      </c>
      <c r="F22" s="52"/>
      <c r="G22" s="378" t="s">
        <v>226</v>
      </c>
      <c r="H22" s="378" t="s">
        <v>227</v>
      </c>
      <c r="I22" s="378" t="s">
        <v>228</v>
      </c>
      <c r="J22" s="378" t="s">
        <v>181</v>
      </c>
      <c r="K22" s="52"/>
      <c r="L22" s="378" t="s">
        <v>229</v>
      </c>
      <c r="M22" s="378" t="s">
        <v>230</v>
      </c>
      <c r="N22" s="378" t="s">
        <v>231</v>
      </c>
      <c r="O22" s="379" t="s">
        <v>56</v>
      </c>
      <c r="Q22" s="131"/>
      <c r="R22" s="336"/>
      <c r="S22" s="552"/>
      <c r="T22" s="337"/>
      <c r="U22" s="131"/>
      <c r="V22" s="336"/>
      <c r="W22" s="552"/>
      <c r="Y22" s="131"/>
      <c r="Z22" s="336"/>
      <c r="AA22" s="552"/>
    </row>
    <row r="23" spans="1:27" ht="7.5" customHeight="1" x14ac:dyDescent="0.2">
      <c r="A23" s="14"/>
      <c r="B23" s="14"/>
      <c r="C23" s="15"/>
      <c r="D23" s="15"/>
      <c r="E23" s="15"/>
      <c r="F23" s="15"/>
      <c r="G23" s="15"/>
      <c r="H23" s="15"/>
      <c r="I23" s="15"/>
      <c r="J23" s="15"/>
      <c r="K23" s="52"/>
      <c r="L23" s="15"/>
      <c r="M23" s="15"/>
      <c r="N23" s="15"/>
      <c r="O23" s="15"/>
      <c r="Q23" s="131"/>
      <c r="R23" s="336"/>
      <c r="S23" s="552"/>
      <c r="T23" s="337"/>
      <c r="U23" s="131"/>
      <c r="V23" s="336"/>
      <c r="W23" s="552"/>
      <c r="Y23" s="131"/>
      <c r="Z23" s="336"/>
      <c r="AA23" s="552"/>
    </row>
    <row r="24" spans="1:27" ht="16.5" thickBot="1" x14ac:dyDescent="0.3">
      <c r="A24" s="380" t="s">
        <v>248</v>
      </c>
      <c r="B24" s="4"/>
      <c r="C24" s="539"/>
      <c r="D24" s="378"/>
      <c r="E24" s="378"/>
      <c r="F24" s="52"/>
      <c r="G24" s="378"/>
      <c r="H24" s="378"/>
      <c r="I24" s="378"/>
      <c r="J24" s="378"/>
      <c r="K24" s="52"/>
      <c r="L24" s="378"/>
      <c r="M24" s="378"/>
      <c r="N24" s="378"/>
      <c r="O24" s="378"/>
      <c r="P24" s="61"/>
      <c r="Q24" s="348"/>
      <c r="R24" s="349"/>
      <c r="S24" s="552"/>
      <c r="T24" s="337"/>
      <c r="U24" s="348"/>
      <c r="V24" s="349"/>
      <c r="W24" s="552"/>
      <c r="Y24" s="348"/>
      <c r="Z24" s="349"/>
      <c r="AA24" s="552"/>
    </row>
    <row r="25" spans="1:27" s="14" customFormat="1" x14ac:dyDescent="0.2">
      <c r="A25" s="350" t="s">
        <v>249</v>
      </c>
      <c r="B25" s="339"/>
      <c r="C25" s="353"/>
      <c r="D25" s="351">
        <v>44277.91586642</v>
      </c>
      <c r="E25" s="352">
        <v>34523.491023670002</v>
      </c>
      <c r="F25" s="15"/>
      <c r="G25" s="352">
        <v>34902.096573499999</v>
      </c>
      <c r="H25" s="352">
        <v>35559.758786810002</v>
      </c>
      <c r="I25" s="352">
        <v>37355.759020390004</v>
      </c>
      <c r="J25" s="352">
        <v>38824.695628889996</v>
      </c>
      <c r="K25" s="353"/>
      <c r="L25" s="352">
        <v>38942.134580810001</v>
      </c>
      <c r="M25" s="352">
        <v>38793.286267310003</v>
      </c>
      <c r="N25" s="352">
        <v>39022.96024873</v>
      </c>
      <c r="O25" s="382">
        <v>5.106662566917124E-3</v>
      </c>
      <c r="Q25" s="339"/>
      <c r="R25" s="339"/>
      <c r="S25" s="339"/>
      <c r="T25" s="339"/>
      <c r="U25" s="339"/>
      <c r="V25" s="339"/>
      <c r="W25" s="339"/>
      <c r="Y25" s="339"/>
      <c r="Z25" s="339"/>
      <c r="AA25" s="339"/>
    </row>
    <row r="26" spans="1:27" s="14" customFormat="1" x14ac:dyDescent="0.2">
      <c r="A26" s="383" t="s">
        <v>250</v>
      </c>
      <c r="B26" s="339"/>
      <c r="C26" s="353"/>
      <c r="D26" s="384">
        <v>16320.84799222</v>
      </c>
      <c r="E26" s="385">
        <v>28648.24491523</v>
      </c>
      <c r="F26" s="15"/>
      <c r="G26" s="385">
        <v>27858.413079450002</v>
      </c>
      <c r="H26" s="385">
        <v>28109.62544312</v>
      </c>
      <c r="I26" s="385">
        <v>28433.44992658</v>
      </c>
      <c r="J26" s="385">
        <v>28022.255626080001</v>
      </c>
      <c r="K26" s="353"/>
      <c r="L26" s="385">
        <v>26646.69842629</v>
      </c>
      <c r="M26" s="385">
        <v>25939.915290929999</v>
      </c>
      <c r="N26" s="385">
        <v>26397.609327720002</v>
      </c>
      <c r="O26" s="387">
        <v>-5.7976999426411602E-2</v>
      </c>
      <c r="Q26" s="339"/>
      <c r="R26" s="339"/>
      <c r="S26" s="339"/>
      <c r="T26" s="339"/>
      <c r="U26" s="339"/>
      <c r="V26" s="339"/>
      <c r="W26" s="339"/>
      <c r="Y26" s="339"/>
      <c r="Z26" s="339"/>
      <c r="AA26" s="339"/>
    </row>
    <row r="27" spans="1:27" s="14" customFormat="1" x14ac:dyDescent="0.2">
      <c r="A27" s="383" t="s">
        <v>251</v>
      </c>
      <c r="B27" s="339"/>
      <c r="C27" s="353"/>
      <c r="D27" s="384">
        <v>17932.083911689999</v>
      </c>
      <c r="E27" s="385">
        <v>20733.943561529999</v>
      </c>
      <c r="F27" s="15"/>
      <c r="G27" s="385">
        <v>22037.675722709999</v>
      </c>
      <c r="H27" s="385">
        <v>23205.02088507</v>
      </c>
      <c r="I27" s="385">
        <v>24229.98655166</v>
      </c>
      <c r="J27" s="385">
        <v>24991.08712995</v>
      </c>
      <c r="K27" s="353"/>
      <c r="L27" s="385">
        <v>24473.35322266</v>
      </c>
      <c r="M27" s="385">
        <v>24395.426097119998</v>
      </c>
      <c r="N27" s="385">
        <v>25945.232016270002</v>
      </c>
      <c r="O27" s="387">
        <v>3.8179406976518795E-2</v>
      </c>
      <c r="Q27" s="339"/>
      <c r="R27" s="339"/>
      <c r="S27" s="339"/>
      <c r="T27" s="339"/>
      <c r="U27" s="339"/>
      <c r="V27" s="339"/>
      <c r="W27" s="339"/>
      <c r="Y27" s="339"/>
      <c r="Z27" s="339"/>
      <c r="AA27" s="339"/>
    </row>
    <row r="28" spans="1:27" s="14" customFormat="1" x14ac:dyDescent="0.2">
      <c r="A28" s="383" t="s">
        <v>252</v>
      </c>
      <c r="B28" s="339"/>
      <c r="C28" s="353"/>
      <c r="D28" s="384">
        <v>18677.525282080001</v>
      </c>
      <c r="E28" s="385">
        <v>18766.44582941</v>
      </c>
      <c r="F28" s="15"/>
      <c r="G28" s="385">
        <v>19322.304750390002</v>
      </c>
      <c r="H28" s="385">
        <v>18970.42732934</v>
      </c>
      <c r="I28" s="385">
        <v>19362.752211759998</v>
      </c>
      <c r="J28" s="385">
        <v>19183.36275466</v>
      </c>
      <c r="K28" s="353"/>
      <c r="L28" s="385">
        <v>19655.35174115</v>
      </c>
      <c r="M28" s="385">
        <v>18336.219118730001</v>
      </c>
      <c r="N28" s="385">
        <v>18309.430764090001</v>
      </c>
      <c r="O28" s="387">
        <v>-4.5556767170954159E-2</v>
      </c>
      <c r="Q28" s="339"/>
      <c r="R28" s="339"/>
      <c r="S28" s="339"/>
      <c r="T28" s="339"/>
      <c r="U28" s="339"/>
      <c r="V28" s="339"/>
      <c r="W28" s="339"/>
      <c r="Y28" s="339"/>
      <c r="Z28" s="339"/>
      <c r="AA28" s="339"/>
    </row>
    <row r="29" spans="1:27" s="14" customFormat="1" x14ac:dyDescent="0.2">
      <c r="A29" s="383" t="s">
        <v>253</v>
      </c>
      <c r="B29" s="339"/>
      <c r="C29" s="353"/>
      <c r="D29" s="384">
        <v>3121.31927051</v>
      </c>
      <c r="E29" s="385">
        <v>3872.61344762</v>
      </c>
      <c r="F29" s="15"/>
      <c r="G29" s="385">
        <v>3762.7735137899999</v>
      </c>
      <c r="H29" s="385">
        <v>3994.8761447000002</v>
      </c>
      <c r="I29" s="385">
        <v>4170.1019404899998</v>
      </c>
      <c r="J29" s="385">
        <v>4205.5538085300004</v>
      </c>
      <c r="K29" s="353"/>
      <c r="L29" s="385">
        <v>4209.7917410600003</v>
      </c>
      <c r="M29" s="385">
        <v>4314.1987995899999</v>
      </c>
      <c r="N29" s="385">
        <v>4342.4405988300005</v>
      </c>
      <c r="O29" s="387">
        <v>3.254905216581859E-2</v>
      </c>
      <c r="Q29" s="339"/>
      <c r="R29" s="339"/>
      <c r="S29" s="339"/>
      <c r="T29" s="339"/>
      <c r="U29" s="339"/>
      <c r="V29" s="339"/>
      <c r="W29" s="339"/>
      <c r="Y29" s="339"/>
      <c r="Z29" s="339"/>
      <c r="AA29" s="339"/>
    </row>
    <row r="30" spans="1:27" s="14" customFormat="1" x14ac:dyDescent="0.2">
      <c r="A30" s="383" t="s">
        <v>254</v>
      </c>
      <c r="B30" s="339"/>
      <c r="C30" s="353"/>
      <c r="D30" s="384">
        <v>3356.3294213499998</v>
      </c>
      <c r="E30" s="385">
        <v>3524.7788720799999</v>
      </c>
      <c r="F30" s="15"/>
      <c r="G30" s="385">
        <v>3640.0842535199999</v>
      </c>
      <c r="H30" s="385">
        <v>3723.4859145199998</v>
      </c>
      <c r="I30" s="385">
        <v>3756.8066330699999</v>
      </c>
      <c r="J30" s="385">
        <v>4090.56454562</v>
      </c>
      <c r="K30" s="353"/>
      <c r="L30" s="385">
        <v>4085.1035805699998</v>
      </c>
      <c r="M30" s="385">
        <v>3550.9784246099998</v>
      </c>
      <c r="N30" s="385">
        <v>3479.1646552299999</v>
      </c>
      <c r="O30" s="387">
        <v>-0.14946589488354625</v>
      </c>
      <c r="P30" s="339"/>
      <c r="Q30" s="339"/>
      <c r="R30" s="339"/>
      <c r="S30" s="339"/>
      <c r="T30" s="339"/>
      <c r="U30" s="339"/>
      <c r="V30" s="339"/>
      <c r="W30" s="339"/>
      <c r="Y30" s="339"/>
      <c r="Z30" s="339"/>
      <c r="AA30" s="339"/>
    </row>
    <row r="31" spans="1:27" s="14" customFormat="1" ht="13.5" customHeight="1" thickBot="1" x14ac:dyDescent="0.25">
      <c r="A31" s="388" t="s">
        <v>255</v>
      </c>
      <c r="B31" s="389"/>
      <c r="C31" s="392"/>
      <c r="D31" s="390">
        <v>103686.02174426999</v>
      </c>
      <c r="E31" s="391">
        <v>110069.51764953999</v>
      </c>
      <c r="F31" s="15"/>
      <c r="G31" s="391">
        <v>111523.34789336</v>
      </c>
      <c r="H31" s="391">
        <v>113563.19450355999</v>
      </c>
      <c r="I31" s="391">
        <v>117308.85628394999</v>
      </c>
      <c r="J31" s="391">
        <v>119317.51949373</v>
      </c>
      <c r="K31" s="392"/>
      <c r="L31" s="391">
        <v>118012.43329253999</v>
      </c>
      <c r="M31" s="391">
        <v>115330.02399828999</v>
      </c>
      <c r="N31" s="391">
        <v>117496.83761087</v>
      </c>
      <c r="O31" s="394">
        <v>-1.525913286318082E-2</v>
      </c>
      <c r="Q31" s="389"/>
      <c r="R31" s="389"/>
      <c r="S31" s="389"/>
      <c r="T31" s="389"/>
      <c r="U31" s="389"/>
      <c r="V31" s="389"/>
      <c r="W31" s="389"/>
      <c r="Y31" s="389"/>
      <c r="Z31" s="389"/>
      <c r="AA31" s="389"/>
    </row>
    <row r="32" spans="1:27" ht="22.5" customHeight="1" x14ac:dyDescent="0.2">
      <c r="C32" s="539"/>
      <c r="D32" s="52"/>
      <c r="E32" s="52"/>
      <c r="F32" s="21"/>
      <c r="G32" s="52"/>
      <c r="H32" s="52"/>
      <c r="I32" s="55"/>
      <c r="J32" s="52"/>
      <c r="K32" s="52"/>
      <c r="L32" s="52"/>
      <c r="M32" s="52"/>
      <c r="N32" s="52"/>
      <c r="O32" s="120"/>
      <c r="Q32" s="348"/>
      <c r="R32" s="349"/>
      <c r="S32" s="337"/>
      <c r="T32" s="337"/>
      <c r="U32" s="348"/>
      <c r="V32" s="349"/>
      <c r="W32" s="337"/>
      <c r="Y32" s="348"/>
      <c r="Z32" s="349"/>
      <c r="AA32" s="337"/>
    </row>
    <row r="33" spans="1:27" ht="16.5" thickBot="1" x14ac:dyDescent="0.3">
      <c r="A33" s="380" t="s">
        <v>256</v>
      </c>
      <c r="B33" s="4"/>
      <c r="C33" s="539"/>
      <c r="D33" s="378"/>
      <c r="E33" s="378"/>
      <c r="F33" s="52"/>
      <c r="G33" s="378"/>
      <c r="H33" s="378"/>
      <c r="I33" s="378"/>
      <c r="J33" s="378"/>
      <c r="K33" s="52"/>
      <c r="L33" s="378"/>
      <c r="M33" s="378"/>
      <c r="N33" s="378"/>
      <c r="O33" s="395"/>
      <c r="P33" s="61"/>
      <c r="Q33" s="348"/>
      <c r="R33" s="349"/>
      <c r="S33" s="337"/>
      <c r="T33" s="337"/>
      <c r="U33" s="348"/>
      <c r="V33" s="349"/>
      <c r="W33" s="337"/>
      <c r="Y33" s="348"/>
      <c r="Z33" s="349"/>
      <c r="AA33" s="337"/>
    </row>
    <row r="34" spans="1:27" s="14" customFormat="1" ht="12.75" customHeight="1" x14ac:dyDescent="0.2">
      <c r="A34" s="350" t="s">
        <v>257</v>
      </c>
      <c r="B34" s="339"/>
      <c r="C34" s="353"/>
      <c r="D34" s="351">
        <v>60696.083459870002</v>
      </c>
      <c r="E34" s="352">
        <v>61979.03044165</v>
      </c>
      <c r="F34" s="15"/>
      <c r="G34" s="352">
        <v>62160.838805929998</v>
      </c>
      <c r="H34" s="352">
        <v>62656.838346459997</v>
      </c>
      <c r="I34" s="352">
        <v>65477.518610040002</v>
      </c>
      <c r="J34" s="352">
        <v>65207.023215169997</v>
      </c>
      <c r="K34" s="353"/>
      <c r="L34" s="352">
        <v>63715.852883749998</v>
      </c>
      <c r="M34" s="352">
        <v>63930.221879620003</v>
      </c>
      <c r="N34" s="352">
        <v>64058.691473949999</v>
      </c>
      <c r="O34" s="382">
        <v>-1.7610553044734689E-2</v>
      </c>
      <c r="Q34" s="339"/>
      <c r="R34" s="339"/>
      <c r="S34" s="339"/>
      <c r="T34" s="339"/>
      <c r="U34" s="339"/>
      <c r="V34" s="339"/>
      <c r="W34" s="339"/>
      <c r="Y34" s="339"/>
      <c r="Z34" s="339"/>
      <c r="AA34" s="339"/>
    </row>
    <row r="35" spans="1:27" s="14" customFormat="1" ht="12.75" customHeight="1" x14ac:dyDescent="0.2">
      <c r="A35" s="383" t="s">
        <v>258</v>
      </c>
      <c r="B35" s="339"/>
      <c r="C35" s="353"/>
      <c r="D35" s="384">
        <v>23462.677149129999</v>
      </c>
      <c r="E35" s="385">
        <v>25340.142163550001</v>
      </c>
      <c r="F35" s="15"/>
      <c r="G35" s="385">
        <v>26127.10931172</v>
      </c>
      <c r="H35" s="385">
        <v>27062.65466978</v>
      </c>
      <c r="I35" s="385">
        <v>27523.80179732</v>
      </c>
      <c r="J35" s="385">
        <v>29248.964883429999</v>
      </c>
      <c r="K35" s="353"/>
      <c r="L35" s="385">
        <v>29277.125060990002</v>
      </c>
      <c r="M35" s="385">
        <v>26669.89914546</v>
      </c>
      <c r="N35" s="385">
        <v>28473.18556347</v>
      </c>
      <c r="O35" s="387">
        <v>-2.6523308535936926E-2</v>
      </c>
      <c r="Q35" s="339"/>
      <c r="R35" s="339"/>
      <c r="S35" s="339"/>
      <c r="T35" s="339"/>
      <c r="U35" s="339"/>
      <c r="V35" s="339"/>
      <c r="W35" s="339"/>
      <c r="Y35" s="339"/>
      <c r="Z35" s="339"/>
      <c r="AA35" s="339"/>
    </row>
    <row r="36" spans="1:27" s="14" customFormat="1" ht="12.75" customHeight="1" x14ac:dyDescent="0.2">
      <c r="A36" s="383" t="s">
        <v>259</v>
      </c>
      <c r="B36" s="339"/>
      <c r="C36" s="353"/>
      <c r="D36" s="384">
        <v>3565.3538926299998</v>
      </c>
      <c r="E36" s="385">
        <v>3550.5675623799998</v>
      </c>
      <c r="F36" s="15"/>
      <c r="G36" s="385">
        <v>3561.7894531900001</v>
      </c>
      <c r="H36" s="385">
        <v>3700.6408040000001</v>
      </c>
      <c r="I36" s="385">
        <v>3638.9612279799999</v>
      </c>
      <c r="J36" s="385">
        <v>3667.91281024</v>
      </c>
      <c r="K36" s="353"/>
      <c r="L36" s="385">
        <v>3462.7009222299998</v>
      </c>
      <c r="M36" s="385">
        <v>3576.86875474</v>
      </c>
      <c r="N36" s="385">
        <v>3668.9914584600001</v>
      </c>
      <c r="O36" s="387">
        <v>2.9407684309963903E-4</v>
      </c>
      <c r="Q36" s="339"/>
      <c r="R36" s="339"/>
      <c r="S36" s="339"/>
      <c r="T36" s="339"/>
      <c r="U36" s="339"/>
      <c r="V36" s="339"/>
      <c r="W36" s="339"/>
      <c r="Y36" s="339"/>
      <c r="Z36" s="339"/>
      <c r="AA36" s="339"/>
    </row>
    <row r="37" spans="1:27" s="14" customFormat="1" ht="12.75" customHeight="1" x14ac:dyDescent="0.2">
      <c r="A37" s="383" t="s">
        <v>260</v>
      </c>
      <c r="B37" s="339"/>
      <c r="C37" s="353"/>
      <c r="D37" s="384">
        <v>2765.29448181</v>
      </c>
      <c r="E37" s="385">
        <v>3546.37946134</v>
      </c>
      <c r="F37" s="15"/>
      <c r="G37" s="385">
        <v>3698.9768966400002</v>
      </c>
      <c r="H37" s="385">
        <v>3501.6970446199998</v>
      </c>
      <c r="I37" s="385">
        <v>3785.5750484499999</v>
      </c>
      <c r="J37" s="385">
        <v>3912.7234158299998</v>
      </c>
      <c r="K37" s="353"/>
      <c r="L37" s="385">
        <v>4251.9208784399998</v>
      </c>
      <c r="M37" s="385">
        <v>4292.5821980500004</v>
      </c>
      <c r="N37" s="385">
        <v>4416.4118674299998</v>
      </c>
      <c r="O37" s="387">
        <v>0.12873091145727034</v>
      </c>
      <c r="Q37" s="339"/>
      <c r="R37" s="339"/>
      <c r="S37" s="339"/>
      <c r="T37" s="339"/>
      <c r="U37" s="339"/>
      <c r="V37" s="339"/>
      <c r="W37" s="339"/>
      <c r="Y37" s="339"/>
      <c r="Z37" s="339"/>
      <c r="AA37" s="339"/>
    </row>
    <row r="38" spans="1:27" s="14" customFormat="1" ht="12.75" customHeight="1" x14ac:dyDescent="0.2">
      <c r="A38" s="383" t="s">
        <v>261</v>
      </c>
      <c r="B38" s="339"/>
      <c r="C38" s="353"/>
      <c r="D38" s="384">
        <v>13196.612759830008</v>
      </c>
      <c r="E38" s="385">
        <v>15653.398020359993</v>
      </c>
      <c r="F38" s="15"/>
      <c r="G38" s="385">
        <v>15974.633425910011</v>
      </c>
      <c r="H38" s="385">
        <v>16641.363638750001</v>
      </c>
      <c r="I38" s="385">
        <v>16882.999599239993</v>
      </c>
      <c r="J38" s="385">
        <v>17280.895169050011</v>
      </c>
      <c r="K38" s="353"/>
      <c r="L38" s="385">
        <v>17304.833546950002</v>
      </c>
      <c r="M38" s="385">
        <v>16860.452020399985</v>
      </c>
      <c r="N38" s="385">
        <v>16879.557247749995</v>
      </c>
      <c r="O38" s="387">
        <v>-2.322437103945919E-2</v>
      </c>
      <c r="Q38" s="339"/>
      <c r="R38" s="339"/>
      <c r="S38" s="339"/>
      <c r="T38" s="339"/>
      <c r="U38" s="339"/>
      <c r="V38" s="339"/>
      <c r="W38" s="339"/>
      <c r="Y38" s="339"/>
      <c r="Z38" s="339"/>
      <c r="AA38" s="339"/>
    </row>
    <row r="39" spans="1:27" s="14" customFormat="1" ht="13.5" customHeight="1" thickBot="1" x14ac:dyDescent="0.25">
      <c r="A39" s="388" t="s">
        <v>255</v>
      </c>
      <c r="B39" s="389"/>
      <c r="C39" s="392"/>
      <c r="D39" s="390">
        <v>103686.02174327</v>
      </c>
      <c r="E39" s="391">
        <v>110069.51764927999</v>
      </c>
      <c r="F39" s="15"/>
      <c r="G39" s="391">
        <v>111523.34789339</v>
      </c>
      <c r="H39" s="391">
        <v>113563.19450360999</v>
      </c>
      <c r="I39" s="391">
        <v>117308.85628303001</v>
      </c>
      <c r="J39" s="391">
        <v>119317.51949372</v>
      </c>
      <c r="K39" s="392"/>
      <c r="L39" s="391">
        <v>118012.43329236</v>
      </c>
      <c r="M39" s="391">
        <v>115330.02399827</v>
      </c>
      <c r="N39" s="391">
        <v>117496.83761105999</v>
      </c>
      <c r="O39" s="394">
        <v>-1.5259132861506007E-2</v>
      </c>
      <c r="Q39" s="389"/>
      <c r="R39" s="389"/>
      <c r="S39" s="389"/>
      <c r="T39" s="389"/>
      <c r="U39" s="389"/>
      <c r="V39" s="389"/>
      <c r="W39" s="389"/>
      <c r="Y39" s="389"/>
      <c r="Z39" s="389"/>
      <c r="AA39" s="389"/>
    </row>
    <row r="40" spans="1:27" ht="22.5" customHeight="1" x14ac:dyDescent="0.2">
      <c r="C40" s="539"/>
      <c r="D40" s="52"/>
      <c r="E40" s="52"/>
      <c r="F40" s="21"/>
      <c r="G40" s="52"/>
      <c r="H40" s="52"/>
      <c r="I40" s="55"/>
      <c r="J40" s="52"/>
      <c r="K40" s="52"/>
      <c r="L40" s="52"/>
      <c r="M40" s="52"/>
      <c r="N40" s="52"/>
      <c r="O40" s="120"/>
      <c r="Q40" s="348"/>
      <c r="R40" s="349"/>
      <c r="S40" s="337"/>
      <c r="T40" s="337"/>
      <c r="U40" s="348"/>
      <c r="V40" s="349"/>
      <c r="W40" s="337"/>
      <c r="Y40" s="348"/>
      <c r="Z40" s="349"/>
      <c r="AA40" s="337"/>
    </row>
    <row r="41" spans="1:27" ht="16.5" thickBot="1" x14ac:dyDescent="0.3">
      <c r="A41" s="380" t="s">
        <v>262</v>
      </c>
      <c r="B41" s="4"/>
      <c r="C41" s="539"/>
      <c r="D41" s="378"/>
      <c r="E41" s="378"/>
      <c r="F41" s="52"/>
      <c r="G41" s="378"/>
      <c r="H41" s="378"/>
      <c r="I41" s="378"/>
      <c r="J41" s="378"/>
      <c r="K41" s="52"/>
      <c r="L41" s="378"/>
      <c r="M41" s="378"/>
      <c r="N41" s="378"/>
      <c r="O41" s="395"/>
      <c r="P41" s="61"/>
      <c r="Q41" s="348"/>
      <c r="R41" s="349"/>
      <c r="S41" s="337"/>
      <c r="T41" s="337"/>
      <c r="U41" s="348"/>
      <c r="V41" s="349"/>
      <c r="W41" s="337"/>
      <c r="Y41" s="348"/>
      <c r="Z41" s="349"/>
      <c r="AA41" s="337"/>
    </row>
    <row r="42" spans="1:27" s="14" customFormat="1" ht="12.75" customHeight="1" x14ac:dyDescent="0.2">
      <c r="A42" s="350" t="s">
        <v>263</v>
      </c>
      <c r="B42" s="339"/>
      <c r="C42" s="353"/>
      <c r="D42" s="351">
        <v>12264.780116620001</v>
      </c>
      <c r="E42" s="352">
        <v>11873.62557702</v>
      </c>
      <c r="F42" s="15"/>
      <c r="G42" s="352">
        <v>11798.972256020001</v>
      </c>
      <c r="H42" s="352">
        <v>12858.194997639999</v>
      </c>
      <c r="I42" s="352">
        <v>13622.68761599</v>
      </c>
      <c r="J42" s="352">
        <v>15775.502798019999</v>
      </c>
      <c r="K42" s="353"/>
      <c r="L42" s="352">
        <v>15268.74125392</v>
      </c>
      <c r="M42" s="352">
        <v>13400.22534775</v>
      </c>
      <c r="N42" s="352">
        <v>16353.606713429999</v>
      </c>
      <c r="O42" s="382">
        <v>3.6645672902581486E-2</v>
      </c>
      <c r="Q42" s="339"/>
      <c r="R42" s="339"/>
      <c r="S42" s="339"/>
      <c r="T42" s="339"/>
      <c r="U42" s="339"/>
      <c r="V42" s="339"/>
      <c r="W42" s="339"/>
      <c r="Y42" s="339"/>
      <c r="Z42" s="339"/>
      <c r="AA42" s="339"/>
    </row>
    <row r="43" spans="1:27" s="14" customFormat="1" ht="12.75" customHeight="1" x14ac:dyDescent="0.2">
      <c r="A43" s="383" t="s">
        <v>264</v>
      </c>
      <c r="B43" s="339"/>
      <c r="C43" s="353"/>
      <c r="D43" s="384">
        <v>29274.311601369998</v>
      </c>
      <c r="E43" s="385">
        <v>33876.813898550005</v>
      </c>
      <c r="F43" s="15"/>
      <c r="G43" s="385">
        <v>35033.572118459997</v>
      </c>
      <c r="H43" s="385">
        <v>35462.121777070002</v>
      </c>
      <c r="I43" s="385">
        <v>36535.984697560001</v>
      </c>
      <c r="J43" s="385">
        <v>37170.370730800001</v>
      </c>
      <c r="K43" s="353"/>
      <c r="L43" s="385">
        <v>37696.881941250002</v>
      </c>
      <c r="M43" s="385">
        <v>39612.17875916</v>
      </c>
      <c r="N43" s="385">
        <v>38501.229568430004</v>
      </c>
      <c r="O43" s="387">
        <v>3.5804292813448609E-2</v>
      </c>
      <c r="Q43" s="339"/>
      <c r="R43" s="339"/>
      <c r="S43" s="339"/>
      <c r="T43" s="339"/>
      <c r="U43" s="339"/>
      <c r="V43" s="339"/>
      <c r="W43" s="339"/>
      <c r="Y43" s="339"/>
      <c r="Z43" s="339"/>
      <c r="AA43" s="339"/>
    </row>
    <row r="44" spans="1:27" s="14" customFormat="1" ht="12.75" customHeight="1" x14ac:dyDescent="0.2">
      <c r="A44" s="383" t="s">
        <v>265</v>
      </c>
      <c r="B44" s="339"/>
      <c r="C44" s="353"/>
      <c r="D44" s="384">
        <v>26925.056681980001</v>
      </c>
      <c r="E44" s="385">
        <v>28116.003373719999</v>
      </c>
      <c r="F44" s="15"/>
      <c r="G44" s="385">
        <v>28354.560525180001</v>
      </c>
      <c r="H44" s="385">
        <v>28196.012815409998</v>
      </c>
      <c r="I44" s="385">
        <v>28900.974881130001</v>
      </c>
      <c r="J44" s="385">
        <v>29471.409478869999</v>
      </c>
      <c r="K44" s="353"/>
      <c r="L44" s="385">
        <v>29467.341721149998</v>
      </c>
      <c r="M44" s="385">
        <v>27531.08180448</v>
      </c>
      <c r="N44" s="385">
        <v>27756.0483035</v>
      </c>
      <c r="O44" s="387">
        <v>-5.8204246274676977E-2</v>
      </c>
      <c r="Q44" s="339"/>
      <c r="R44" s="339"/>
      <c r="S44" s="339"/>
      <c r="T44" s="339"/>
      <c r="U44" s="339"/>
      <c r="V44" s="339"/>
      <c r="W44" s="339"/>
      <c r="Y44" s="339"/>
      <c r="Z44" s="339"/>
      <c r="AA44" s="339"/>
    </row>
    <row r="45" spans="1:27" s="14" customFormat="1" ht="12.75" customHeight="1" x14ac:dyDescent="0.2">
      <c r="A45" s="383" t="s">
        <v>266</v>
      </c>
      <c r="B45" s="339"/>
      <c r="C45" s="353"/>
      <c r="D45" s="384">
        <v>33869.349104050001</v>
      </c>
      <c r="E45" s="385">
        <v>34768.329677659996</v>
      </c>
      <c r="F45" s="15"/>
      <c r="G45" s="385">
        <v>34925.28740804</v>
      </c>
      <c r="H45" s="385">
        <v>35653.611305309998</v>
      </c>
      <c r="I45" s="385">
        <v>37127.708969250001</v>
      </c>
      <c r="J45" s="385">
        <v>35564.333719679998</v>
      </c>
      <c r="K45" s="353"/>
      <c r="L45" s="385">
        <v>34254.782547230003</v>
      </c>
      <c r="M45" s="385">
        <v>33493.478942000002</v>
      </c>
      <c r="N45" s="385">
        <v>33601.387645510003</v>
      </c>
      <c r="O45" s="387">
        <v>-5.5194231660349438E-2</v>
      </c>
      <c r="Q45" s="339"/>
      <c r="R45" s="339"/>
      <c r="S45" s="339"/>
      <c r="T45" s="339"/>
      <c r="U45" s="339"/>
      <c r="V45" s="339"/>
      <c r="W45" s="339"/>
      <c r="Y45" s="339"/>
      <c r="Z45" s="339"/>
      <c r="AA45" s="339"/>
    </row>
    <row r="46" spans="1:27" s="14" customFormat="1" ht="12.75" customHeight="1" x14ac:dyDescent="0.2">
      <c r="A46" s="383" t="s">
        <v>267</v>
      </c>
      <c r="B46" s="339"/>
      <c r="C46" s="353"/>
      <c r="D46" s="384">
        <v>1352.5242418299999</v>
      </c>
      <c r="E46" s="385">
        <v>1434.7451260400001</v>
      </c>
      <c r="F46" s="15"/>
      <c r="G46" s="385">
        <v>1410.9552116899999</v>
      </c>
      <c r="H46" s="385">
        <v>1393.2532156499999</v>
      </c>
      <c r="I46" s="385">
        <v>1121.4997378099999</v>
      </c>
      <c r="J46" s="385">
        <v>1335.90276956</v>
      </c>
      <c r="K46" s="353"/>
      <c r="L46" s="385">
        <v>1324.6854379399999</v>
      </c>
      <c r="M46" s="385">
        <v>1293.05876844</v>
      </c>
      <c r="N46" s="385">
        <v>1284.5650211699999</v>
      </c>
      <c r="O46" s="387">
        <v>-3.8429255152236108E-2</v>
      </c>
      <c r="Q46" s="339"/>
      <c r="R46" s="339"/>
      <c r="S46" s="339"/>
      <c r="T46" s="339"/>
      <c r="U46" s="339"/>
      <c r="V46" s="339"/>
      <c r="W46" s="339"/>
      <c r="Y46" s="339"/>
      <c r="Z46" s="339"/>
      <c r="AA46" s="339"/>
    </row>
    <row r="47" spans="1:27" s="14" customFormat="1" ht="13.5" customHeight="1" thickBot="1" x14ac:dyDescent="0.25">
      <c r="A47" s="388" t="s">
        <v>255</v>
      </c>
      <c r="B47" s="389"/>
      <c r="C47" s="392"/>
      <c r="D47" s="390">
        <v>103686.02174585001</v>
      </c>
      <c r="E47" s="391">
        <v>110069.51765299001</v>
      </c>
      <c r="F47" s="15"/>
      <c r="G47" s="391">
        <v>111523.34751939001</v>
      </c>
      <c r="H47" s="391">
        <v>113563.19411108001</v>
      </c>
      <c r="I47" s="391">
        <v>117308.85590174</v>
      </c>
      <c r="J47" s="391">
        <v>119317.51949692999</v>
      </c>
      <c r="K47" s="392"/>
      <c r="L47" s="391">
        <v>118012.43290149</v>
      </c>
      <c r="M47" s="391">
        <v>115330.02362183</v>
      </c>
      <c r="N47" s="391">
        <v>117496.83725204</v>
      </c>
      <c r="O47" s="394">
        <v>-1.5259135896944595E-2</v>
      </c>
      <c r="Q47" s="389"/>
      <c r="R47" s="389"/>
      <c r="S47" s="389"/>
      <c r="T47" s="389"/>
      <c r="U47" s="389"/>
      <c r="V47" s="389"/>
      <c r="W47" s="389"/>
      <c r="Y47" s="389"/>
      <c r="Z47" s="389"/>
      <c r="AA47" s="389"/>
    </row>
    <row r="48" spans="1:27" ht="22.5" customHeight="1" x14ac:dyDescent="0.2">
      <c r="C48" s="539"/>
      <c r="D48" s="21"/>
      <c r="E48" s="21"/>
      <c r="F48" s="21"/>
      <c r="G48" s="21"/>
      <c r="H48" s="21"/>
      <c r="I48" s="24"/>
      <c r="J48" s="21"/>
      <c r="K48" s="21"/>
      <c r="L48" s="21"/>
      <c r="M48" s="21"/>
      <c r="N48" s="21"/>
      <c r="O48" s="339"/>
      <c r="Q48" s="131"/>
      <c r="R48" s="336"/>
      <c r="U48" s="131"/>
      <c r="V48" s="336"/>
      <c r="Y48" s="131"/>
      <c r="Z48" s="336"/>
    </row>
    <row r="49" spans="1:27" ht="16.5" thickBot="1" x14ac:dyDescent="0.3">
      <c r="A49" s="396" t="s">
        <v>268</v>
      </c>
      <c r="B49" s="4"/>
      <c r="C49" s="381"/>
      <c r="D49" s="378"/>
      <c r="E49" s="378"/>
      <c r="F49" s="52"/>
      <c r="G49" s="378"/>
      <c r="H49" s="378"/>
      <c r="I49" s="378"/>
      <c r="J49" s="378"/>
      <c r="K49" s="52"/>
      <c r="L49" s="378"/>
      <c r="M49" s="378"/>
      <c r="N49" s="378"/>
      <c r="O49" s="395"/>
      <c r="P49" s="61"/>
      <c r="Q49" s="348"/>
      <c r="R49" s="349"/>
      <c r="S49" s="337"/>
      <c r="T49" s="337"/>
      <c r="U49" s="348"/>
      <c r="V49" s="349"/>
      <c r="W49" s="337"/>
      <c r="Y49" s="348"/>
      <c r="Z49" s="349"/>
      <c r="AA49" s="337"/>
    </row>
    <row r="50" spans="1:27" s="14" customFormat="1" ht="12.75" customHeight="1" x14ac:dyDescent="0.2">
      <c r="A50" s="397" t="s">
        <v>269</v>
      </c>
      <c r="B50" s="339"/>
      <c r="C50" s="351">
        <v>31686.54563927</v>
      </c>
      <c r="D50" s="352">
        <v>31273.615661290001</v>
      </c>
      <c r="E50" s="352">
        <v>32774.91586601</v>
      </c>
      <c r="F50" s="15"/>
      <c r="G50" s="352">
        <v>32907.648451649999</v>
      </c>
      <c r="H50" s="352">
        <v>33154.611576519994</v>
      </c>
      <c r="I50" s="352">
        <v>33823.7886144</v>
      </c>
      <c r="J50" s="352">
        <v>33797.682046689995</v>
      </c>
      <c r="K50" s="353"/>
      <c r="L50" s="352">
        <v>32574.662152860001</v>
      </c>
      <c r="M50" s="352">
        <v>31816.118197699998</v>
      </c>
      <c r="N50" s="352">
        <v>33004.937816340003</v>
      </c>
      <c r="O50" s="382">
        <v>-2.3455579860620353E-2</v>
      </c>
      <c r="Q50" s="339"/>
      <c r="R50" s="339"/>
      <c r="S50" s="339"/>
      <c r="T50" s="339"/>
      <c r="U50" s="339"/>
      <c r="V50" s="339"/>
      <c r="W50" s="339"/>
      <c r="Y50" s="339"/>
      <c r="Z50" s="339"/>
      <c r="AA50" s="339"/>
    </row>
    <row r="51" spans="1:27" s="14" customFormat="1" ht="12.75" customHeight="1" x14ac:dyDescent="0.2">
      <c r="A51" s="398" t="s">
        <v>270</v>
      </c>
      <c r="B51" s="339"/>
      <c r="C51" s="384">
        <v>28360.074647369998</v>
      </c>
      <c r="D51" s="385">
        <v>21935.45445279</v>
      </c>
      <c r="E51" s="385">
        <v>23782.621872650001</v>
      </c>
      <c r="F51" s="15"/>
      <c r="G51" s="385">
        <v>23989.95270097</v>
      </c>
      <c r="H51" s="385">
        <v>24325.190471179998</v>
      </c>
      <c r="I51" s="385">
        <v>25214.880352829998</v>
      </c>
      <c r="J51" s="385">
        <v>26009.057467489998</v>
      </c>
      <c r="K51" s="353"/>
      <c r="L51" s="385">
        <v>26472.713024839999</v>
      </c>
      <c r="M51" s="385">
        <v>25755.155096750001</v>
      </c>
      <c r="N51" s="385">
        <v>25590.535032120002</v>
      </c>
      <c r="O51" s="387">
        <v>-1.609141107451232E-2</v>
      </c>
      <c r="Q51" s="339"/>
      <c r="R51" s="339"/>
      <c r="S51" s="339"/>
      <c r="T51" s="339"/>
      <c r="U51" s="339"/>
      <c r="V51" s="339"/>
      <c r="W51" s="339"/>
      <c r="Y51" s="339"/>
      <c r="Z51" s="339"/>
      <c r="AA51" s="339"/>
    </row>
    <row r="52" spans="1:27" s="14" customFormat="1" ht="12.75" customHeight="1" x14ac:dyDescent="0.2">
      <c r="A52" s="398" t="s">
        <v>271</v>
      </c>
      <c r="B52" s="339"/>
      <c r="C52" s="384">
        <v>36225.10072373</v>
      </c>
      <c r="D52" s="385">
        <v>30293.126551779998</v>
      </c>
      <c r="E52" s="385">
        <v>32228.883708200003</v>
      </c>
      <c r="F52" s="15"/>
      <c r="G52" s="385">
        <v>33260.72756087</v>
      </c>
      <c r="H52" s="385">
        <v>34524.812545099994</v>
      </c>
      <c r="I52" s="385">
        <v>35685.539274210001</v>
      </c>
      <c r="J52" s="385">
        <v>36314.199242269999</v>
      </c>
      <c r="K52" s="353"/>
      <c r="L52" s="385">
        <v>36577.632938199997</v>
      </c>
      <c r="M52" s="385">
        <v>35534.606360399994</v>
      </c>
      <c r="N52" s="385">
        <v>37025.197905699999</v>
      </c>
      <c r="O52" s="387">
        <v>1.9579081413487222E-2</v>
      </c>
      <c r="Q52" s="339"/>
      <c r="R52" s="339"/>
      <c r="S52" s="339"/>
      <c r="T52" s="339"/>
      <c r="U52" s="339"/>
      <c r="V52" s="339"/>
      <c r="W52" s="339"/>
      <c r="Y52" s="339"/>
      <c r="Z52" s="339"/>
      <c r="AA52" s="339"/>
    </row>
    <row r="53" spans="1:27" s="14" customFormat="1" ht="12.75" customHeight="1" x14ac:dyDescent="0.2">
      <c r="A53" s="398" t="s">
        <v>272</v>
      </c>
      <c r="B53" s="339"/>
      <c r="C53" s="384">
        <v>23017.516690440003</v>
      </c>
      <c r="D53" s="385">
        <v>18554.45041379</v>
      </c>
      <c r="E53" s="385">
        <v>19600.893331539999</v>
      </c>
      <c r="F53" s="15"/>
      <c r="G53" s="385">
        <v>19669.679571740002</v>
      </c>
      <c r="H53" s="385">
        <v>19807.272005490002</v>
      </c>
      <c r="I53" s="385">
        <v>20810.979916959997</v>
      </c>
      <c r="J53" s="385">
        <v>21435.471182779998</v>
      </c>
      <c r="K53" s="353"/>
      <c r="L53" s="385">
        <v>20645.38079186</v>
      </c>
      <c r="M53" s="385">
        <v>20521.202590249999</v>
      </c>
      <c r="N53" s="385">
        <v>20195.58529083</v>
      </c>
      <c r="O53" s="387">
        <v>-5.7842716932952225E-2</v>
      </c>
      <c r="Q53" s="339"/>
      <c r="R53" s="339"/>
      <c r="S53" s="339"/>
      <c r="T53" s="339"/>
      <c r="U53" s="339"/>
      <c r="V53" s="339"/>
      <c r="W53" s="339"/>
      <c r="Y53" s="339"/>
      <c r="Z53" s="339"/>
      <c r="AA53" s="339"/>
    </row>
    <row r="54" spans="1:27" s="14" customFormat="1" ht="12.75" customHeight="1" x14ac:dyDescent="0.2">
      <c r="A54" s="398" t="s">
        <v>273</v>
      </c>
      <c r="B54" s="339"/>
      <c r="C54" s="384">
        <v>1356.1064763700001</v>
      </c>
      <c r="D54" s="385">
        <v>1629.37466511</v>
      </c>
      <c r="E54" s="385">
        <v>1682.20287368</v>
      </c>
      <c r="F54" s="15"/>
      <c r="G54" s="385">
        <v>1695.3392337499999</v>
      </c>
      <c r="H54" s="385">
        <v>1751.3075124000002</v>
      </c>
      <c r="I54" s="385">
        <v>1773.66774272</v>
      </c>
      <c r="J54" s="385">
        <v>1761.1095561899999</v>
      </c>
      <c r="K54" s="353"/>
      <c r="L54" s="385">
        <v>1742.0439913300002</v>
      </c>
      <c r="M54" s="385">
        <v>1702.9413751300001</v>
      </c>
      <c r="N54" s="385">
        <v>1680.5812059099999</v>
      </c>
      <c r="O54" s="387">
        <v>-4.5725917502949555E-2</v>
      </c>
      <c r="Q54" s="339"/>
      <c r="R54" s="339"/>
      <c r="S54" s="339"/>
      <c r="T54" s="339"/>
      <c r="U54" s="339"/>
      <c r="V54" s="339"/>
      <c r="W54" s="339"/>
      <c r="Y54" s="339"/>
      <c r="Z54" s="339"/>
      <c r="AA54" s="339"/>
    </row>
    <row r="55" spans="1:27" s="14" customFormat="1" ht="13.5" customHeight="1" thickBot="1" x14ac:dyDescent="0.25">
      <c r="A55" s="399" t="s">
        <v>255</v>
      </c>
      <c r="B55" s="389"/>
      <c r="C55" s="390">
        <v>120645.34417718</v>
      </c>
      <c r="D55" s="391">
        <v>103686.02174475999</v>
      </c>
      <c r="E55" s="391">
        <v>110069.51765208</v>
      </c>
      <c r="F55" s="15"/>
      <c r="G55" s="391">
        <v>111523.34751897999</v>
      </c>
      <c r="H55" s="391">
        <v>113563.19411068998</v>
      </c>
      <c r="I55" s="391">
        <v>117308.85590112</v>
      </c>
      <c r="J55" s="391">
        <v>119317.51949542</v>
      </c>
      <c r="K55" s="392"/>
      <c r="L55" s="391">
        <v>118012.43289909002</v>
      </c>
      <c r="M55" s="391">
        <v>115330.02362022997</v>
      </c>
      <c r="N55" s="391">
        <v>117496.83725090002</v>
      </c>
      <c r="O55" s="394">
        <v>-1.5259135894036638E-2</v>
      </c>
      <c r="Q55" s="389"/>
      <c r="R55" s="389"/>
      <c r="S55" s="389"/>
      <c r="T55" s="389"/>
      <c r="U55" s="389"/>
      <c r="V55" s="389"/>
      <c r="W55" s="389"/>
      <c r="Y55" s="389"/>
      <c r="Z55" s="389"/>
      <c r="AA55" s="389"/>
    </row>
    <row r="56" spans="1:27" s="14" customFormat="1" ht="22.5" customHeight="1" x14ac:dyDescent="0.2">
      <c r="A56" s="389"/>
      <c r="B56" s="389"/>
      <c r="C56" s="392"/>
      <c r="D56" s="392"/>
      <c r="E56" s="392"/>
      <c r="F56" s="15"/>
      <c r="G56" s="392"/>
      <c r="H56" s="392"/>
      <c r="I56" s="392"/>
      <c r="J56" s="392"/>
      <c r="K56" s="392"/>
      <c r="L56" s="392"/>
      <c r="M56" s="392"/>
      <c r="N56" s="392"/>
      <c r="O56" s="365"/>
      <c r="Q56" s="389"/>
      <c r="R56" s="389"/>
      <c r="S56" s="389"/>
      <c r="T56" s="389"/>
      <c r="U56" s="389"/>
      <c r="V56" s="389"/>
      <c r="W56" s="389"/>
      <c r="Y56" s="389"/>
      <c r="Z56" s="389"/>
      <c r="AA56" s="389"/>
    </row>
    <row r="57" spans="1:27" ht="14.25" customHeight="1" x14ac:dyDescent="0.2">
      <c r="A57" s="1" t="s">
        <v>381</v>
      </c>
    </row>
  </sheetData>
  <mergeCells count="7">
    <mergeCell ref="S1:S3"/>
    <mergeCell ref="W1:W3"/>
    <mergeCell ref="AA1:AA3"/>
    <mergeCell ref="A2:C2"/>
    <mergeCell ref="S22:S24"/>
    <mergeCell ref="W22:W24"/>
    <mergeCell ref="AA22:AA24"/>
  </mergeCells>
  <conditionalFormatting sqref="L3:N3 L5:N20 L22:N22 L25:N31 L34:N39 L42:N47 L50:N54">
    <cfRule type="expression" dxfId="11" priority="1">
      <formula>IF(LEN(L$2)=1,TRUE,FALSE)</formula>
    </cfRule>
  </conditionalFormatting>
  <pageMargins left="0.7" right="0.7" top="0.75" bottom="0.75" header="0.3" footer="0.3"/>
  <pageSetup paperSize="8" scale="90"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D713-8168-4CE3-93EE-A0C39939F607}">
  <sheetPr>
    <pageSetUpPr fitToPage="1"/>
  </sheetPr>
  <dimension ref="A1:BT74"/>
  <sheetViews>
    <sheetView zoomScaleNormal="100" workbookViewId="0">
      <pane xSplit="1" ySplit="5" topLeftCell="B42" activePane="bottomRight" state="frozen"/>
      <selection pane="topRight" activeCell="B1" sqref="B1"/>
      <selection pane="bottomLeft" activeCell="A6" sqref="A6"/>
      <selection pane="bottomRight"/>
    </sheetView>
  </sheetViews>
  <sheetFormatPr baseColWidth="10" defaultColWidth="8.7109375" defaultRowHeight="12.75" x14ac:dyDescent="0.2"/>
  <cols>
    <col min="1" max="1" width="92.85546875" style="61" customWidth="1"/>
    <col min="2" max="2" width="2.85546875" style="61" customWidth="1"/>
    <col min="3" max="3" width="11.42578125" style="61" customWidth="1"/>
    <col min="4" max="6" width="11.42578125" style="1" customWidth="1"/>
    <col min="7" max="7" width="2.85546875" style="1" customWidth="1"/>
    <col min="8" max="10" width="11.42578125" style="1" customWidth="1"/>
    <col min="11" max="11" width="14.28515625" style="1" customWidth="1"/>
    <col min="12" max="12" width="2.85546875" style="1" customWidth="1"/>
    <col min="13" max="16" width="11.42578125" style="1" customWidth="1"/>
    <col min="17" max="17" width="2.85546875" style="1" customWidth="1"/>
    <col min="18" max="20" width="11.42578125" style="1" customWidth="1"/>
    <col min="21" max="21" width="14.28515625" style="1" customWidth="1"/>
    <col min="22" max="22" width="2.85546875" style="1" customWidth="1"/>
    <col min="23" max="26" width="11.42578125" style="1" customWidth="1"/>
    <col min="27" max="27" width="2.85546875" style="1" customWidth="1"/>
    <col min="28" max="30" width="11.42578125" style="1" customWidth="1"/>
    <col min="31" max="31" width="14.28515625" style="1" customWidth="1"/>
    <col min="32" max="32" width="2.85546875" style="1" customWidth="1"/>
    <col min="33" max="36" width="11.42578125" style="1" customWidth="1"/>
    <col min="37" max="37" width="2.85546875" style="1" customWidth="1"/>
    <col min="38" max="40" width="11.42578125" style="1" customWidth="1"/>
    <col min="41" max="41" width="14.28515625" style="1" customWidth="1"/>
    <col min="42" max="42" width="2.85546875" style="1" customWidth="1"/>
    <col min="43" max="46" width="11.42578125" style="1" customWidth="1"/>
    <col min="47" max="47" width="2.85546875" style="1" customWidth="1"/>
    <col min="48" max="50" width="11.42578125" style="1" customWidth="1"/>
    <col min="51" max="51" width="14.28515625" style="1" customWidth="1"/>
    <col min="52" max="52" width="2.85546875" style="1" customWidth="1"/>
    <col min="53" max="56" width="11.42578125" style="1" customWidth="1"/>
    <col min="57" max="57" width="2.85546875" style="1" customWidth="1"/>
    <col min="58" max="60" width="11.42578125" style="1" customWidth="1"/>
    <col min="61" max="61" width="14.28515625" style="1" customWidth="1"/>
    <col min="62" max="62" width="2.85546875" style="1" customWidth="1"/>
    <col min="63" max="66" width="11.42578125" style="1" customWidth="1"/>
    <col min="67" max="67" width="2.85546875" style="1" customWidth="1"/>
    <col min="68" max="71" width="11.42578125" style="1" customWidth="1"/>
    <col min="72" max="72" width="14.28515625" style="1" customWidth="1"/>
    <col min="73" max="16384" width="8.7109375" style="1"/>
  </cols>
  <sheetData>
    <row r="1" spans="1:72" ht="15.75" customHeight="1" x14ac:dyDescent="0.25">
      <c r="A1" s="400" t="s">
        <v>274</v>
      </c>
      <c r="B1" s="400"/>
      <c r="C1" s="400"/>
      <c r="I1" s="1" t="s">
        <v>6</v>
      </c>
      <c r="J1" s="1" t="s">
        <v>6</v>
      </c>
      <c r="S1" s="1" t="s">
        <v>6</v>
      </c>
      <c r="T1" s="1" t="s">
        <v>6</v>
      </c>
      <c r="AC1" s="1" t="s">
        <v>6</v>
      </c>
      <c r="AD1" s="1" t="s">
        <v>6</v>
      </c>
      <c r="AM1" s="1" t="s">
        <v>6</v>
      </c>
      <c r="AN1" s="1" t="s">
        <v>6</v>
      </c>
      <c r="AW1" s="1" t="s">
        <v>6</v>
      </c>
      <c r="AX1" s="1" t="s">
        <v>6</v>
      </c>
      <c r="BG1" s="1" t="s">
        <v>6</v>
      </c>
      <c r="BH1" s="1" t="s">
        <v>6</v>
      </c>
      <c r="BQ1" s="1" t="s">
        <v>6</v>
      </c>
      <c r="BR1" s="1" t="s">
        <v>6</v>
      </c>
      <c r="BS1" s="1" t="s">
        <v>275</v>
      </c>
    </row>
    <row r="2" spans="1:72" x14ac:dyDescent="0.2">
      <c r="A2" s="150" t="s">
        <v>7</v>
      </c>
      <c r="B2" s="150"/>
      <c r="C2" s="150"/>
      <c r="H2" s="1" t="s">
        <v>6</v>
      </c>
      <c r="I2" s="1" t="s">
        <v>6</v>
      </c>
      <c r="J2" s="1" t="s">
        <v>8</v>
      </c>
      <c r="R2" s="1" t="s">
        <v>6</v>
      </c>
      <c r="S2" s="1" t="s">
        <v>6</v>
      </c>
      <c r="T2" s="1" t="s">
        <v>8</v>
      </c>
      <c r="AB2" s="1" t="s">
        <v>6</v>
      </c>
      <c r="AC2" s="1" t="s">
        <v>6</v>
      </c>
      <c r="AD2" s="1" t="s">
        <v>8</v>
      </c>
      <c r="AL2" s="1" t="s">
        <v>6</v>
      </c>
      <c r="AM2" s="1" t="s">
        <v>6</v>
      </c>
      <c r="AN2" s="1" t="s">
        <v>8</v>
      </c>
      <c r="AV2" s="1" t="s">
        <v>6</v>
      </c>
      <c r="AW2" s="1" t="s">
        <v>6</v>
      </c>
      <c r="AX2" s="1" t="s">
        <v>8</v>
      </c>
      <c r="BF2" s="1" t="s">
        <v>6</v>
      </c>
      <c r="BG2" s="1" t="s">
        <v>6</v>
      </c>
      <c r="BH2" s="1" t="s">
        <v>8</v>
      </c>
      <c r="BP2" s="1" t="s">
        <v>6</v>
      </c>
      <c r="BQ2" s="1" t="s">
        <v>6</v>
      </c>
      <c r="BR2" s="1" t="s">
        <v>8</v>
      </c>
    </row>
    <row r="3" spans="1:72" ht="15" customHeight="1" x14ac:dyDescent="0.25">
      <c r="A3" s="150"/>
      <c r="B3" s="150"/>
      <c r="C3" s="554" t="s">
        <v>0</v>
      </c>
      <c r="D3" s="554"/>
      <c r="E3" s="554"/>
      <c r="F3" s="554"/>
      <c r="G3" s="554"/>
      <c r="H3" s="554"/>
      <c r="I3" s="554"/>
      <c r="J3" s="554"/>
      <c r="K3" s="554"/>
      <c r="M3" s="555" t="s">
        <v>141</v>
      </c>
      <c r="N3" s="555"/>
      <c r="O3" s="555"/>
      <c r="P3" s="555"/>
      <c r="Q3" s="555"/>
      <c r="R3" s="555"/>
      <c r="S3" s="555"/>
      <c r="T3" s="555"/>
      <c r="U3" s="555"/>
      <c r="W3" s="556" t="s">
        <v>144</v>
      </c>
      <c r="X3" s="556"/>
      <c r="Y3" s="556"/>
      <c r="Z3" s="556"/>
      <c r="AA3" s="556"/>
      <c r="AB3" s="556"/>
      <c r="AC3" s="556"/>
      <c r="AD3" s="556"/>
      <c r="AE3" s="556"/>
      <c r="AG3" s="557" t="s">
        <v>145</v>
      </c>
      <c r="AH3" s="557"/>
      <c r="AI3" s="557"/>
      <c r="AJ3" s="557"/>
      <c r="AK3" s="557"/>
      <c r="AL3" s="557"/>
      <c r="AM3" s="557"/>
      <c r="AN3" s="557"/>
      <c r="AO3" s="557"/>
      <c r="AQ3" s="558" t="s">
        <v>276</v>
      </c>
      <c r="AR3" s="558"/>
      <c r="AS3" s="558"/>
      <c r="AT3" s="558"/>
      <c r="AU3" s="558"/>
      <c r="AV3" s="558"/>
      <c r="AW3" s="558"/>
      <c r="AX3" s="558"/>
      <c r="AY3" s="558"/>
      <c r="BA3" s="553" t="s">
        <v>166</v>
      </c>
      <c r="BB3" s="553"/>
      <c r="BC3" s="553"/>
      <c r="BD3" s="553"/>
      <c r="BE3" s="553"/>
      <c r="BF3" s="553"/>
      <c r="BG3" s="553"/>
      <c r="BH3" s="553"/>
      <c r="BI3" s="553"/>
      <c r="BK3" s="553" t="s">
        <v>167</v>
      </c>
      <c r="BL3" s="553"/>
      <c r="BM3" s="553"/>
      <c r="BN3" s="553"/>
      <c r="BO3" s="553"/>
      <c r="BP3" s="553"/>
      <c r="BQ3" s="553"/>
      <c r="BR3" s="553"/>
      <c r="BS3" s="553"/>
      <c r="BT3" s="553"/>
    </row>
    <row r="4" spans="1:72" ht="12.75" customHeight="1" x14ac:dyDescent="0.2">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row>
    <row r="5" spans="1:72" ht="30" customHeight="1" thickBot="1" x14ac:dyDescent="0.35">
      <c r="A5" s="401" t="s">
        <v>277</v>
      </c>
      <c r="B5" s="401"/>
      <c r="C5" s="402" t="s">
        <v>178</v>
      </c>
      <c r="D5" s="403" t="s">
        <v>179</v>
      </c>
      <c r="E5" s="403" t="s">
        <v>180</v>
      </c>
      <c r="F5" s="403" t="s">
        <v>181</v>
      </c>
      <c r="G5" s="91"/>
      <c r="H5" s="403" t="s">
        <v>229</v>
      </c>
      <c r="I5" s="403" t="s">
        <v>230</v>
      </c>
      <c r="J5" s="403" t="s">
        <v>231</v>
      </c>
      <c r="K5" s="405" t="s">
        <v>278</v>
      </c>
      <c r="L5" s="7"/>
      <c r="M5" s="403" t="s">
        <v>178</v>
      </c>
      <c r="N5" s="403" t="s">
        <v>179</v>
      </c>
      <c r="O5" s="403" t="s">
        <v>180</v>
      </c>
      <c r="P5" s="403" t="s">
        <v>181</v>
      </c>
      <c r="Q5" s="91"/>
      <c r="R5" s="403" t="s">
        <v>229</v>
      </c>
      <c r="S5" s="403" t="s">
        <v>230</v>
      </c>
      <c r="T5" s="403" t="s">
        <v>231</v>
      </c>
      <c r="U5" s="405" t="s">
        <v>278</v>
      </c>
      <c r="V5" s="7"/>
      <c r="W5" s="403" t="s">
        <v>178</v>
      </c>
      <c r="X5" s="403" t="s">
        <v>179</v>
      </c>
      <c r="Y5" s="403" t="s">
        <v>180</v>
      </c>
      <c r="Z5" s="403" t="s">
        <v>181</v>
      </c>
      <c r="AA5" s="91"/>
      <c r="AB5" s="403" t="s">
        <v>229</v>
      </c>
      <c r="AC5" s="403" t="s">
        <v>230</v>
      </c>
      <c r="AD5" s="403" t="s">
        <v>231</v>
      </c>
      <c r="AE5" s="405" t="s">
        <v>278</v>
      </c>
      <c r="AF5" s="7"/>
      <c r="AG5" s="403" t="s">
        <v>178</v>
      </c>
      <c r="AH5" s="403" t="s">
        <v>179</v>
      </c>
      <c r="AI5" s="403" t="s">
        <v>180</v>
      </c>
      <c r="AJ5" s="403" t="s">
        <v>181</v>
      </c>
      <c r="AK5" s="91"/>
      <c r="AL5" s="403" t="s">
        <v>229</v>
      </c>
      <c r="AM5" s="403" t="s">
        <v>230</v>
      </c>
      <c r="AN5" s="403" t="s">
        <v>231</v>
      </c>
      <c r="AO5" s="403" t="s">
        <v>278</v>
      </c>
      <c r="AP5" s="7"/>
      <c r="AQ5" s="403" t="s">
        <v>178</v>
      </c>
      <c r="AR5" s="403" t="s">
        <v>179</v>
      </c>
      <c r="AS5" s="403" t="s">
        <v>180</v>
      </c>
      <c r="AT5" s="403" t="s">
        <v>181</v>
      </c>
      <c r="AU5" s="91"/>
      <c r="AV5" s="403" t="s">
        <v>229</v>
      </c>
      <c r="AW5" s="403" t="s">
        <v>230</v>
      </c>
      <c r="AX5" s="403" t="s">
        <v>231</v>
      </c>
      <c r="AY5" s="405" t="s">
        <v>278</v>
      </c>
      <c r="AZ5" s="7"/>
      <c r="BA5" s="403" t="s">
        <v>178</v>
      </c>
      <c r="BB5" s="403" t="s">
        <v>179</v>
      </c>
      <c r="BC5" s="403" t="s">
        <v>180</v>
      </c>
      <c r="BD5" s="403" t="s">
        <v>181</v>
      </c>
      <c r="BE5" s="91"/>
      <c r="BF5" s="403" t="s">
        <v>229</v>
      </c>
      <c r="BG5" s="403" t="s">
        <v>230</v>
      </c>
      <c r="BH5" s="403" t="s">
        <v>231</v>
      </c>
      <c r="BI5" s="405" t="s">
        <v>278</v>
      </c>
      <c r="BJ5" s="7"/>
      <c r="BK5" s="403" t="s">
        <v>178</v>
      </c>
      <c r="BL5" s="403" t="s">
        <v>179</v>
      </c>
      <c r="BM5" s="403" t="s">
        <v>180</v>
      </c>
      <c r="BN5" s="403" t="s">
        <v>181</v>
      </c>
      <c r="BO5" s="91"/>
      <c r="BP5" s="403" t="s">
        <v>229</v>
      </c>
      <c r="BQ5" s="403" t="s">
        <v>230</v>
      </c>
      <c r="BR5" s="403" t="s">
        <v>231</v>
      </c>
      <c r="BS5" s="404" t="s">
        <v>279</v>
      </c>
      <c r="BT5" s="405" t="s">
        <v>278</v>
      </c>
    </row>
    <row r="6" spans="1:72" ht="7.5" customHeight="1" thickBot="1" x14ac:dyDescent="0.3">
      <c r="A6" s="406"/>
      <c r="B6" s="406"/>
      <c r="C6" s="407"/>
      <c r="M6" s="407"/>
      <c r="W6" s="407"/>
      <c r="AG6" s="407"/>
      <c r="AQ6" s="407"/>
      <c r="BA6" s="407"/>
      <c r="BK6" s="407"/>
    </row>
    <row r="7" spans="1:72" s="14" customFormat="1" ht="13.5" customHeight="1" x14ac:dyDescent="0.2">
      <c r="A7" s="408" t="s">
        <v>280</v>
      </c>
      <c r="B7" s="409"/>
      <c r="C7" s="410">
        <v>1484.45553034</v>
      </c>
      <c r="D7" s="411">
        <v>1471.82403542</v>
      </c>
      <c r="E7" s="411">
        <v>2393.2319377899998</v>
      </c>
      <c r="F7" s="411">
        <v>2284.5927016400001</v>
      </c>
      <c r="H7" s="411">
        <v>2323.3994406100001</v>
      </c>
      <c r="I7" s="411">
        <v>2270.6359390100001</v>
      </c>
      <c r="J7" s="411">
        <v>2261.0944875099999</v>
      </c>
      <c r="K7" s="413">
        <v>-1.0285515712771004E-2</v>
      </c>
      <c r="M7" s="411">
        <v>163.63759844</v>
      </c>
      <c r="N7" s="411">
        <v>163.70102668999999</v>
      </c>
      <c r="O7" s="411">
        <v>172.02956585000001</v>
      </c>
      <c r="P7" s="411">
        <v>172.3781548</v>
      </c>
      <c r="Q7" s="15"/>
      <c r="R7" s="411">
        <v>172.04028782</v>
      </c>
      <c r="S7" s="411">
        <v>179.8665092</v>
      </c>
      <c r="T7" s="411">
        <v>180.00979810999999</v>
      </c>
      <c r="U7" s="413">
        <v>4.4272682457092802E-2</v>
      </c>
      <c r="W7" s="411">
        <v>762.20462912000005</v>
      </c>
      <c r="X7" s="411">
        <v>757.91571639999995</v>
      </c>
      <c r="Y7" s="411">
        <v>1692.2110443500001</v>
      </c>
      <c r="Z7" s="411">
        <v>1634.92056484</v>
      </c>
      <c r="AA7" s="15"/>
      <c r="AB7" s="411">
        <v>1654.00585277</v>
      </c>
      <c r="AC7" s="411">
        <v>1602.8938801199999</v>
      </c>
      <c r="AD7" s="411">
        <v>1605.0587828800001</v>
      </c>
      <c r="AE7" s="413">
        <v>-1.826497421477007E-2</v>
      </c>
      <c r="AG7" s="411">
        <v>292.16880664000001</v>
      </c>
      <c r="AH7" s="411">
        <v>303.68346983999999</v>
      </c>
      <c r="AI7" s="411">
        <v>297.13908234000002</v>
      </c>
      <c r="AJ7" s="411">
        <v>285.00667979000002</v>
      </c>
      <c r="AK7" s="15"/>
      <c r="AL7" s="411">
        <v>310.79482280000002</v>
      </c>
      <c r="AM7" s="411">
        <v>308.50263253000003</v>
      </c>
      <c r="AN7" s="411">
        <v>303.05883254000003</v>
      </c>
      <c r="AO7" s="413">
        <v>6.3339402302083861E-2</v>
      </c>
      <c r="AQ7" s="411">
        <v>178.33932089000001</v>
      </c>
      <c r="AR7" s="411">
        <v>172.78497133000002</v>
      </c>
      <c r="AS7" s="411">
        <v>173.83007749000001</v>
      </c>
      <c r="AT7" s="411">
        <v>172.40058618</v>
      </c>
      <c r="AU7" s="15"/>
      <c r="AV7" s="411">
        <v>168.57693660999999</v>
      </c>
      <c r="AW7" s="411">
        <v>162.92749678999999</v>
      </c>
      <c r="AX7" s="411">
        <v>158.33706228</v>
      </c>
      <c r="AY7" s="413">
        <v>-8.1574687253769332E-2</v>
      </c>
      <c r="BA7" s="411">
        <v>88.105175250000002</v>
      </c>
      <c r="BB7" s="411">
        <v>73.738851159999996</v>
      </c>
      <c r="BC7" s="411">
        <v>58.022167760000002</v>
      </c>
      <c r="BD7" s="411">
        <v>19.886716029999999</v>
      </c>
      <c r="BF7" s="411">
        <v>17.98154061</v>
      </c>
      <c r="BG7" s="411">
        <v>16.445420370000001</v>
      </c>
      <c r="BH7" s="411">
        <v>14.630011700000001</v>
      </c>
      <c r="BI7" s="413">
        <v>-0.26433244795520916</v>
      </c>
      <c r="BK7" s="411">
        <v>0</v>
      </c>
      <c r="BL7" s="411">
        <v>0</v>
      </c>
      <c r="BM7" s="411">
        <v>0</v>
      </c>
      <c r="BN7" s="411">
        <v>0</v>
      </c>
      <c r="BO7" s="15"/>
      <c r="BP7" s="411">
        <v>0</v>
      </c>
      <c r="BQ7" s="411">
        <v>0</v>
      </c>
      <c r="BR7" s="411">
        <v>0</v>
      </c>
      <c r="BS7" s="412">
        <v>0</v>
      </c>
      <c r="BT7" s="413" t="s">
        <v>84</v>
      </c>
    </row>
    <row r="8" spans="1:72" ht="12.75" customHeight="1" x14ac:dyDescent="0.2">
      <c r="A8" s="414" t="s">
        <v>281</v>
      </c>
      <c r="B8" s="415"/>
      <c r="C8" s="384">
        <v>1028.43619253</v>
      </c>
      <c r="D8" s="385">
        <v>1020.25934424</v>
      </c>
      <c r="E8" s="385">
        <v>1611.1238830899999</v>
      </c>
      <c r="F8" s="385">
        <v>1591.55138622</v>
      </c>
      <c r="G8" s="61"/>
      <c r="H8" s="385">
        <v>1614.27253666</v>
      </c>
      <c r="I8" s="385">
        <v>1573.5357563600001</v>
      </c>
      <c r="J8" s="385">
        <v>1584.13350311</v>
      </c>
      <c r="K8" s="416">
        <v>-4.6607876906933085E-3</v>
      </c>
      <c r="M8" s="385">
        <v>152.88043386000001</v>
      </c>
      <c r="N8" s="385">
        <v>152.28343728999999</v>
      </c>
      <c r="O8" s="385">
        <v>152.28343728999999</v>
      </c>
      <c r="P8" s="385">
        <v>152.28343728999999</v>
      </c>
      <c r="Q8" s="21"/>
      <c r="R8" s="385">
        <v>152.28343728999999</v>
      </c>
      <c r="S8" s="385">
        <v>152.28343728999999</v>
      </c>
      <c r="T8" s="385">
        <v>152.28343728999999</v>
      </c>
      <c r="U8" s="416">
        <v>0</v>
      </c>
      <c r="W8" s="385">
        <v>590.92194800000004</v>
      </c>
      <c r="X8" s="385">
        <v>584.29114977999996</v>
      </c>
      <c r="Y8" s="385">
        <v>1174.97775404</v>
      </c>
      <c r="Z8" s="385">
        <v>1154.06850358</v>
      </c>
      <c r="AA8" s="21"/>
      <c r="AB8" s="385">
        <v>1177.12671669</v>
      </c>
      <c r="AC8" s="385">
        <v>1137.3243660999999</v>
      </c>
      <c r="AD8" s="385">
        <v>1148.3755621</v>
      </c>
      <c r="AE8" s="416">
        <v>-4.9329320246935503E-3</v>
      </c>
      <c r="AG8" s="385">
        <v>248.45539149000001</v>
      </c>
      <c r="AH8" s="385">
        <v>248.45539149000001</v>
      </c>
      <c r="AI8" s="385">
        <v>248.45539149000001</v>
      </c>
      <c r="AJ8" s="417">
        <v>248.45539149000001</v>
      </c>
      <c r="AK8" s="21"/>
      <c r="AL8" s="385">
        <v>248.45539149000001</v>
      </c>
      <c r="AM8" s="385">
        <v>248.45539149000001</v>
      </c>
      <c r="AN8" s="385">
        <v>248.45539149000001</v>
      </c>
      <c r="AO8" s="416">
        <v>0</v>
      </c>
      <c r="AQ8" s="385">
        <v>36.178419980000001</v>
      </c>
      <c r="AR8" s="385">
        <v>35.229366480000003</v>
      </c>
      <c r="AS8" s="385">
        <v>35.407301070000003</v>
      </c>
      <c r="AT8" s="385">
        <v>36.744054660000003</v>
      </c>
      <c r="AU8" s="21"/>
      <c r="AV8" s="385">
        <v>36.406991990000002</v>
      </c>
      <c r="AW8" s="385">
        <v>35.472562279999998</v>
      </c>
      <c r="AX8" s="385">
        <v>35.01911303</v>
      </c>
      <c r="AY8" s="416">
        <v>-4.694478184188515E-2</v>
      </c>
      <c r="BA8" s="385">
        <v>-7.9999999999999996E-7</v>
      </c>
      <c r="BB8" s="385">
        <v>-7.9999999999999996E-7</v>
      </c>
      <c r="BC8" s="385">
        <v>-7.9999999999999996E-7</v>
      </c>
      <c r="BD8" s="385">
        <v>-7.9999999999999996E-7</v>
      </c>
      <c r="BF8" s="385">
        <v>-7.9999999999999996E-7</v>
      </c>
      <c r="BG8" s="385">
        <v>-7.9999999999999996E-7</v>
      </c>
      <c r="BH8" s="385">
        <v>-7.9999999999999996E-7</v>
      </c>
      <c r="BI8" s="416">
        <v>0</v>
      </c>
      <c r="BK8" s="385">
        <v>0</v>
      </c>
      <c r="BL8" s="385">
        <v>0</v>
      </c>
      <c r="BM8" s="385">
        <v>0</v>
      </c>
      <c r="BN8" s="385">
        <v>0</v>
      </c>
      <c r="BO8" s="21"/>
      <c r="BP8" s="385">
        <v>0</v>
      </c>
      <c r="BQ8" s="385">
        <v>0</v>
      </c>
      <c r="BR8" s="385">
        <v>0</v>
      </c>
      <c r="BS8" s="386">
        <v>0</v>
      </c>
      <c r="BT8" s="416" t="s">
        <v>84</v>
      </c>
    </row>
    <row r="9" spans="1:72" ht="12.75" customHeight="1" thickBot="1" x14ac:dyDescent="0.25">
      <c r="A9" s="418" t="s">
        <v>282</v>
      </c>
      <c r="B9" s="415"/>
      <c r="C9" s="419">
        <v>456.01933781000002</v>
      </c>
      <c r="D9" s="420">
        <v>451.56469118000001</v>
      </c>
      <c r="E9" s="420">
        <v>782.10805470000003</v>
      </c>
      <c r="F9" s="420">
        <v>693.04131542000005</v>
      </c>
      <c r="G9" s="61"/>
      <c r="H9" s="420">
        <v>709.12690395000004</v>
      </c>
      <c r="I9" s="420">
        <v>697.10018264999997</v>
      </c>
      <c r="J9" s="420">
        <v>676.96098440000003</v>
      </c>
      <c r="K9" s="422">
        <v>-2.3202557570835357E-2</v>
      </c>
      <c r="M9" s="420">
        <v>10.75716458</v>
      </c>
      <c r="N9" s="420">
        <v>11.417589400000001</v>
      </c>
      <c r="O9" s="420">
        <v>19.746128559999999</v>
      </c>
      <c r="P9" s="420">
        <v>20.094717509999999</v>
      </c>
      <c r="Q9" s="21"/>
      <c r="R9" s="420">
        <v>19.756850530000001</v>
      </c>
      <c r="S9" s="420">
        <v>27.583071910000001</v>
      </c>
      <c r="T9" s="420">
        <v>27.72636082</v>
      </c>
      <c r="U9" s="422">
        <v>0.37978355785306095</v>
      </c>
      <c r="W9" s="420">
        <v>171.28268112000001</v>
      </c>
      <c r="X9" s="420">
        <v>173.62456662</v>
      </c>
      <c r="Y9" s="420">
        <v>517.23329031000003</v>
      </c>
      <c r="Z9" s="420">
        <v>480.85206126000003</v>
      </c>
      <c r="AA9" s="21"/>
      <c r="AB9" s="420">
        <v>476.87913608000002</v>
      </c>
      <c r="AC9" s="420">
        <v>465.56951401999999</v>
      </c>
      <c r="AD9" s="420">
        <v>456.68322078</v>
      </c>
      <c r="AE9" s="422">
        <v>-5.0262528596985198E-2</v>
      </c>
      <c r="AG9" s="420">
        <v>43.713415150000003</v>
      </c>
      <c r="AH9" s="420">
        <v>55.228078349999997</v>
      </c>
      <c r="AI9" s="420">
        <v>48.683690849999998</v>
      </c>
      <c r="AJ9" s="420">
        <v>36.551288300000003</v>
      </c>
      <c r="AK9" s="21"/>
      <c r="AL9" s="420">
        <v>62.339431310000002</v>
      </c>
      <c r="AM9" s="420">
        <v>60.047241040000003</v>
      </c>
      <c r="AN9" s="420">
        <v>54.603441050000001</v>
      </c>
      <c r="AO9" s="422">
        <v>0.4938855397334927</v>
      </c>
      <c r="AQ9" s="420">
        <v>142.16090091000001</v>
      </c>
      <c r="AR9" s="420">
        <v>137.55560485000001</v>
      </c>
      <c r="AS9" s="420">
        <v>138.42277641999999</v>
      </c>
      <c r="AT9" s="420">
        <v>135.65653151999999</v>
      </c>
      <c r="AU9" s="21"/>
      <c r="AV9" s="420">
        <v>132.16994462</v>
      </c>
      <c r="AW9" s="420">
        <v>127.45493451</v>
      </c>
      <c r="AX9" s="420">
        <v>123.31794925</v>
      </c>
      <c r="AY9" s="422">
        <v>-9.0954575734386214E-2</v>
      </c>
      <c r="BA9" s="420">
        <v>88.105176049999997</v>
      </c>
      <c r="BB9" s="420">
        <v>73.738851960000005</v>
      </c>
      <c r="BC9" s="420">
        <v>58.022168559999997</v>
      </c>
      <c r="BD9" s="420">
        <v>19.886716830000001</v>
      </c>
      <c r="BF9" s="420">
        <v>17.981541409999998</v>
      </c>
      <c r="BG9" s="420">
        <v>16.445421169999999</v>
      </c>
      <c r="BH9" s="420">
        <v>14.630012499999999</v>
      </c>
      <c r="BI9" s="422">
        <v>-0.26433243732168138</v>
      </c>
      <c r="BK9" s="420">
        <v>0</v>
      </c>
      <c r="BL9" s="420">
        <v>0</v>
      </c>
      <c r="BM9" s="420">
        <v>0</v>
      </c>
      <c r="BN9" s="420">
        <v>0</v>
      </c>
      <c r="BO9" s="21"/>
      <c r="BP9" s="420">
        <v>0</v>
      </c>
      <c r="BQ9" s="420">
        <v>0</v>
      </c>
      <c r="BR9" s="420">
        <v>0</v>
      </c>
      <c r="BS9" s="421">
        <v>0</v>
      </c>
      <c r="BT9" s="422" t="s">
        <v>84</v>
      </c>
    </row>
    <row r="10" spans="1:72" ht="7.5" customHeight="1" thickBot="1" x14ac:dyDescent="0.25">
      <c r="A10" s="423"/>
      <c r="B10" s="415"/>
      <c r="C10" s="424"/>
      <c r="D10" s="58"/>
      <c r="E10" s="58"/>
      <c r="F10" s="58"/>
      <c r="G10" s="61"/>
      <c r="H10" s="58"/>
      <c r="I10" s="58"/>
      <c r="J10" s="58"/>
      <c r="K10" s="70"/>
      <c r="M10" s="21"/>
      <c r="N10" s="21"/>
      <c r="O10" s="21"/>
      <c r="P10" s="21"/>
      <c r="Q10" s="21"/>
      <c r="R10" s="58"/>
      <c r="S10" s="58"/>
      <c r="T10" s="58"/>
      <c r="U10" s="70"/>
      <c r="W10" s="21"/>
      <c r="X10" s="21"/>
      <c r="Y10" s="21"/>
      <c r="Z10" s="21"/>
      <c r="AA10" s="21"/>
      <c r="AB10" s="58"/>
      <c r="AC10" s="58"/>
      <c r="AD10" s="58"/>
      <c r="AE10" s="70"/>
      <c r="AG10" s="21"/>
      <c r="AH10" s="21"/>
      <c r="AI10" s="21"/>
      <c r="AJ10" s="21"/>
      <c r="AK10" s="21"/>
      <c r="AL10" s="58"/>
      <c r="AM10" s="58"/>
      <c r="AN10" s="58"/>
      <c r="AO10" s="70"/>
      <c r="AQ10" s="21"/>
      <c r="AR10" s="21"/>
      <c r="AS10" s="21"/>
      <c r="AT10" s="21"/>
      <c r="AU10" s="21"/>
      <c r="AV10" s="58"/>
      <c r="AW10" s="58"/>
      <c r="AX10" s="58"/>
      <c r="AY10" s="70"/>
      <c r="BA10" s="21"/>
      <c r="BB10" s="21"/>
      <c r="BC10" s="21"/>
      <c r="BD10" s="21"/>
      <c r="BF10" s="58"/>
      <c r="BG10" s="58"/>
      <c r="BH10" s="58"/>
      <c r="BI10" s="70"/>
      <c r="BK10" s="21"/>
      <c r="BL10" s="21"/>
      <c r="BM10" s="21"/>
      <c r="BN10" s="21"/>
      <c r="BO10" s="21"/>
      <c r="BP10" s="58"/>
      <c r="BQ10" s="58"/>
      <c r="BR10" s="58"/>
      <c r="BS10" s="58"/>
      <c r="BT10" s="70"/>
    </row>
    <row r="11" spans="1:72" s="14" customFormat="1" ht="13.5" customHeight="1" x14ac:dyDescent="0.2">
      <c r="A11" s="425" t="s">
        <v>283</v>
      </c>
      <c r="B11" s="389"/>
      <c r="C11" s="410">
        <v>1505.0075786800001</v>
      </c>
      <c r="D11" s="411">
        <v>1444.2052085600001</v>
      </c>
      <c r="E11" s="411">
        <v>1048.9186861799999</v>
      </c>
      <c r="F11" s="411">
        <v>1618.3152922100001</v>
      </c>
      <c r="G11" s="11"/>
      <c r="H11" s="411">
        <v>1544.31458647</v>
      </c>
      <c r="I11" s="411">
        <v>1488.2372713899999</v>
      </c>
      <c r="J11" s="411">
        <v>1069.34414376</v>
      </c>
      <c r="K11" s="413">
        <v>-0.3392238527884856</v>
      </c>
      <c r="M11" s="411">
        <v>7.5322805600000002</v>
      </c>
      <c r="N11" s="411">
        <v>62.606268200000002</v>
      </c>
      <c r="O11" s="411">
        <v>81.735423019999999</v>
      </c>
      <c r="P11" s="411">
        <v>117.15609032</v>
      </c>
      <c r="Q11" s="15"/>
      <c r="R11" s="411">
        <v>74.902891229999994</v>
      </c>
      <c r="S11" s="411">
        <v>60.840566840000001</v>
      </c>
      <c r="T11" s="411">
        <v>72.695611700000001</v>
      </c>
      <c r="U11" s="413">
        <v>-0.37949780074224659</v>
      </c>
      <c r="W11" s="411">
        <v>14.7062811</v>
      </c>
      <c r="X11" s="411">
        <v>16.584279949999999</v>
      </c>
      <c r="Y11" s="411">
        <v>25.506026519999999</v>
      </c>
      <c r="Z11" s="411">
        <v>30.7160568</v>
      </c>
      <c r="AA11" s="15"/>
      <c r="AB11" s="411">
        <v>30.745210740000001</v>
      </c>
      <c r="AC11" s="411">
        <v>35.666141629999998</v>
      </c>
      <c r="AD11" s="411">
        <v>33.762147069999997</v>
      </c>
      <c r="AE11" s="413">
        <v>9.9169313621011307E-2</v>
      </c>
      <c r="AG11" s="411">
        <v>0</v>
      </c>
      <c r="AH11" s="411">
        <v>0</v>
      </c>
      <c r="AI11" s="411">
        <v>0</v>
      </c>
      <c r="AJ11" s="411">
        <v>0</v>
      </c>
      <c r="AK11" s="15"/>
      <c r="AL11" s="411">
        <v>0</v>
      </c>
      <c r="AM11" s="411">
        <v>0</v>
      </c>
      <c r="AN11" s="411">
        <v>0</v>
      </c>
      <c r="AO11" s="413" t="s">
        <v>84</v>
      </c>
      <c r="AQ11" s="411">
        <v>1550.20733236</v>
      </c>
      <c r="AR11" s="411">
        <v>1448.08384383</v>
      </c>
      <c r="AS11" s="411">
        <v>1019.8211836400001</v>
      </c>
      <c r="AT11" s="411">
        <v>1505.6971650800001</v>
      </c>
      <c r="AU11" s="15"/>
      <c r="AV11" s="411">
        <v>1478.8323748100001</v>
      </c>
      <c r="AW11" s="411">
        <v>1429.1700883200001</v>
      </c>
      <c r="AX11" s="411">
        <v>1004.69768148</v>
      </c>
      <c r="AY11" s="413">
        <v>-0.33273588821121358</v>
      </c>
      <c r="BA11" s="411">
        <v>0</v>
      </c>
      <c r="BB11" s="411">
        <v>0</v>
      </c>
      <c r="BC11" s="411">
        <v>0</v>
      </c>
      <c r="BD11" s="411">
        <v>0</v>
      </c>
      <c r="BF11" s="411">
        <v>0</v>
      </c>
      <c r="BG11" s="411">
        <v>0</v>
      </c>
      <c r="BH11" s="411">
        <v>0</v>
      </c>
      <c r="BI11" s="413" t="s">
        <v>84</v>
      </c>
      <c r="BK11" s="411">
        <v>-67.438315340000003</v>
      </c>
      <c r="BL11" s="411">
        <v>-83.069183420000002</v>
      </c>
      <c r="BM11" s="411">
        <v>-78.143946999999997</v>
      </c>
      <c r="BN11" s="411">
        <v>-35.254019990000003</v>
      </c>
      <c r="BO11" s="15"/>
      <c r="BP11" s="411">
        <v>-40.165890310000002</v>
      </c>
      <c r="BQ11" s="411">
        <v>-37.439525400000001</v>
      </c>
      <c r="BR11" s="411">
        <v>-41.811296489999997</v>
      </c>
      <c r="BS11" s="412">
        <v>0</v>
      </c>
      <c r="BT11" s="413">
        <v>-0.18600081641356081</v>
      </c>
    </row>
    <row r="12" spans="1:72" ht="12.75" customHeight="1" x14ac:dyDescent="0.2">
      <c r="A12" s="383" t="s">
        <v>284</v>
      </c>
      <c r="B12" s="339"/>
      <c r="C12" s="384">
        <v>3047.3843546600001</v>
      </c>
      <c r="D12" s="385">
        <v>2186.1326132499998</v>
      </c>
      <c r="E12" s="385">
        <v>1455.14137138</v>
      </c>
      <c r="F12" s="385">
        <v>1502.1218198900001</v>
      </c>
      <c r="G12" s="61"/>
      <c r="H12" s="385">
        <v>1488.2644474799999</v>
      </c>
      <c r="I12" s="385">
        <v>1643.7282652599999</v>
      </c>
      <c r="J12" s="385">
        <v>1545.24327135</v>
      </c>
      <c r="K12" s="416">
        <v>2.8707026879589339E-2</v>
      </c>
      <c r="M12" s="385">
        <v>71.837086110000001</v>
      </c>
      <c r="N12" s="385">
        <v>65.176963349999994</v>
      </c>
      <c r="O12" s="385">
        <v>139.88889033999999</v>
      </c>
      <c r="P12" s="385">
        <v>182.97223156000001</v>
      </c>
      <c r="Q12" s="21"/>
      <c r="R12" s="385">
        <v>141.11801346999999</v>
      </c>
      <c r="S12" s="385">
        <v>175.61687454</v>
      </c>
      <c r="T12" s="385">
        <v>192.32912669000001</v>
      </c>
      <c r="U12" s="416">
        <v>5.1138334217297327E-2</v>
      </c>
      <c r="W12" s="385">
        <v>5.24138561</v>
      </c>
      <c r="X12" s="385">
        <v>5.4733706599999996</v>
      </c>
      <c r="Y12" s="385">
        <v>10.10986844</v>
      </c>
      <c r="Z12" s="385">
        <v>10.460537220000001</v>
      </c>
      <c r="AA12" s="21"/>
      <c r="AB12" s="385">
        <v>10.56640492</v>
      </c>
      <c r="AC12" s="385">
        <v>14.884306670000001</v>
      </c>
      <c r="AD12" s="385">
        <v>14.45945665</v>
      </c>
      <c r="AE12" s="416">
        <v>0.38228623883238749</v>
      </c>
      <c r="AG12" s="385">
        <v>0</v>
      </c>
      <c r="AH12" s="385">
        <v>0</v>
      </c>
      <c r="AI12" s="385">
        <v>0</v>
      </c>
      <c r="AJ12" s="385">
        <v>0</v>
      </c>
      <c r="AK12" s="21"/>
      <c r="AL12" s="385">
        <v>0</v>
      </c>
      <c r="AM12" s="385">
        <v>0</v>
      </c>
      <c r="AN12" s="385">
        <v>0</v>
      </c>
      <c r="AO12" s="416" t="s">
        <v>84</v>
      </c>
      <c r="AQ12" s="385">
        <v>3138.3648373400001</v>
      </c>
      <c r="AR12" s="385">
        <v>2250.2416131199998</v>
      </c>
      <c r="AS12" s="385">
        <v>1392.1658384900002</v>
      </c>
      <c r="AT12" s="385">
        <v>1397.49941921</v>
      </c>
      <c r="AU12" s="21"/>
      <c r="AV12" s="385">
        <v>1367.8464526299999</v>
      </c>
      <c r="AW12" s="385">
        <v>1518.4238235399998</v>
      </c>
      <c r="AX12" s="385">
        <v>1434.2727302600001</v>
      </c>
      <c r="AY12" s="416">
        <v>2.6313650327517028E-2</v>
      </c>
      <c r="BA12" s="385">
        <v>0</v>
      </c>
      <c r="BB12" s="385">
        <v>0</v>
      </c>
      <c r="BC12" s="385">
        <v>0</v>
      </c>
      <c r="BD12" s="385">
        <v>0</v>
      </c>
      <c r="BF12" s="385">
        <v>0</v>
      </c>
      <c r="BG12" s="385">
        <v>0</v>
      </c>
      <c r="BH12" s="385">
        <v>0</v>
      </c>
      <c r="BI12" s="416" t="s">
        <v>84</v>
      </c>
      <c r="BK12" s="385">
        <v>-168.0589544</v>
      </c>
      <c r="BL12" s="385">
        <v>-134.75933388000001</v>
      </c>
      <c r="BM12" s="385">
        <v>-87.023225890000006</v>
      </c>
      <c r="BN12" s="385">
        <v>-88.810368100000005</v>
      </c>
      <c r="BO12" s="21"/>
      <c r="BP12" s="385">
        <v>-31.266423540000002</v>
      </c>
      <c r="BQ12" s="385">
        <v>-65.196739489999999</v>
      </c>
      <c r="BR12" s="385">
        <v>-95.818042250000005</v>
      </c>
      <c r="BS12" s="386">
        <v>0</v>
      </c>
      <c r="BT12" s="416">
        <v>-7.8906036535164398E-2</v>
      </c>
    </row>
    <row r="13" spans="1:72" ht="12.75" customHeight="1" x14ac:dyDescent="0.2">
      <c r="A13" s="383" t="s">
        <v>285</v>
      </c>
      <c r="B13" s="339"/>
      <c r="C13" s="384">
        <v>-1552.9427689900001</v>
      </c>
      <c r="D13" s="385">
        <v>-754.05394710999997</v>
      </c>
      <c r="E13" s="385">
        <v>-423.02433695000002</v>
      </c>
      <c r="F13" s="385">
        <v>94.030526089999995</v>
      </c>
      <c r="G13" s="61"/>
      <c r="H13" s="385">
        <v>33.198182860000003</v>
      </c>
      <c r="I13" s="385">
        <v>-178.88980211000001</v>
      </c>
      <c r="J13" s="385">
        <v>-498.80600858000003</v>
      </c>
      <c r="K13" s="416">
        <v>-6.3047242137364501</v>
      </c>
      <c r="M13" s="385">
        <v>-64.304805549999998</v>
      </c>
      <c r="N13" s="385">
        <v>-2.5706951500000002</v>
      </c>
      <c r="O13" s="385">
        <v>-58.153467319999997</v>
      </c>
      <c r="P13" s="385">
        <v>-65.816141239999993</v>
      </c>
      <c r="Q13" s="21"/>
      <c r="R13" s="385">
        <v>-66.215122239999999</v>
      </c>
      <c r="S13" s="385">
        <v>-114.7763077</v>
      </c>
      <c r="T13" s="385">
        <v>-119.63351498999999</v>
      </c>
      <c r="U13" s="416">
        <v>-0.81769263186903918</v>
      </c>
      <c r="W13" s="385">
        <v>-1.1010975199999999</v>
      </c>
      <c r="X13" s="385">
        <v>-1.0156331300000001</v>
      </c>
      <c r="Y13" s="385">
        <v>-1.40549367</v>
      </c>
      <c r="Z13" s="385">
        <v>-1.9074266499999999</v>
      </c>
      <c r="AA13" s="21"/>
      <c r="AB13" s="385">
        <v>-2.67315031</v>
      </c>
      <c r="AC13" s="385">
        <v>-2.6169732799999998</v>
      </c>
      <c r="AD13" s="385">
        <v>-3.6041905700000001</v>
      </c>
      <c r="AE13" s="416">
        <v>-0.88955657613360928</v>
      </c>
      <c r="AG13" s="385">
        <v>0</v>
      </c>
      <c r="AH13" s="385">
        <v>0</v>
      </c>
      <c r="AI13" s="385">
        <v>0</v>
      </c>
      <c r="AJ13" s="385">
        <v>0</v>
      </c>
      <c r="AK13" s="21"/>
      <c r="AL13" s="385">
        <v>0</v>
      </c>
      <c r="AM13" s="385">
        <v>0</v>
      </c>
      <c r="AN13" s="385">
        <v>0</v>
      </c>
      <c r="AO13" s="416" t="s">
        <v>84</v>
      </c>
      <c r="AQ13" s="385">
        <v>-1588.1575049799999</v>
      </c>
      <c r="AR13" s="385">
        <v>-802.15776929000003</v>
      </c>
      <c r="AS13" s="385">
        <v>-372.34465484999998</v>
      </c>
      <c r="AT13" s="385">
        <v>108.19774587000001</v>
      </c>
      <c r="AU13" s="21"/>
      <c r="AV13" s="385">
        <v>110.98592217999999</v>
      </c>
      <c r="AW13" s="385">
        <v>-89.25373522000001</v>
      </c>
      <c r="AX13" s="385">
        <v>-429.57504877999997</v>
      </c>
      <c r="AY13" s="416">
        <v>-4.9702772486234226</v>
      </c>
      <c r="BA13" s="385">
        <v>0</v>
      </c>
      <c r="BB13" s="385">
        <v>0</v>
      </c>
      <c r="BC13" s="385">
        <v>0</v>
      </c>
      <c r="BD13" s="385">
        <v>0</v>
      </c>
      <c r="BF13" s="385">
        <v>0</v>
      </c>
      <c r="BG13" s="385">
        <v>0</v>
      </c>
      <c r="BH13" s="385">
        <v>0</v>
      </c>
      <c r="BI13" s="416" t="s">
        <v>84</v>
      </c>
      <c r="BK13" s="385">
        <v>100.62063906</v>
      </c>
      <c r="BL13" s="385">
        <v>51.690150459999998</v>
      </c>
      <c r="BM13" s="385">
        <v>8.8792788900000001</v>
      </c>
      <c r="BN13" s="385">
        <v>53.556348110000002</v>
      </c>
      <c r="BO13" s="21"/>
      <c r="BP13" s="385">
        <v>-8.8994667700000001</v>
      </c>
      <c r="BQ13" s="385">
        <v>27.757214090000002</v>
      </c>
      <c r="BR13" s="385">
        <v>54.006745760000001</v>
      </c>
      <c r="BS13" s="386">
        <v>0</v>
      </c>
      <c r="BT13" s="416">
        <v>8.4097901723045494E-3</v>
      </c>
    </row>
    <row r="14" spans="1:72" ht="12.75" customHeight="1" thickBot="1" x14ac:dyDescent="0.25">
      <c r="A14" s="426" t="s">
        <v>286</v>
      </c>
      <c r="B14" s="339"/>
      <c r="C14" s="419">
        <v>10.56599301</v>
      </c>
      <c r="D14" s="420">
        <v>12.12654242</v>
      </c>
      <c r="E14" s="420">
        <v>16.801651750000001</v>
      </c>
      <c r="F14" s="420">
        <v>22.162946229999999</v>
      </c>
      <c r="G14" s="61"/>
      <c r="H14" s="420">
        <v>22.851956130000001</v>
      </c>
      <c r="I14" s="420">
        <v>23.398808240000001</v>
      </c>
      <c r="J14" s="420">
        <v>22.906880990000001</v>
      </c>
      <c r="K14" s="422">
        <v>3.3566600409516131E-2</v>
      </c>
      <c r="M14" s="420">
        <v>0</v>
      </c>
      <c r="N14" s="420">
        <v>0</v>
      </c>
      <c r="O14" s="420">
        <v>0</v>
      </c>
      <c r="P14" s="420">
        <v>0</v>
      </c>
      <c r="Q14" s="21"/>
      <c r="R14" s="420">
        <v>0</v>
      </c>
      <c r="S14" s="420">
        <v>0</v>
      </c>
      <c r="T14" s="420">
        <v>0</v>
      </c>
      <c r="U14" s="422" t="s">
        <v>84</v>
      </c>
      <c r="W14" s="420">
        <v>10.56599301</v>
      </c>
      <c r="X14" s="420">
        <v>12.12654242</v>
      </c>
      <c r="Y14" s="420">
        <v>16.801651750000001</v>
      </c>
      <c r="Z14" s="420">
        <v>22.162946229999999</v>
      </c>
      <c r="AA14" s="21"/>
      <c r="AB14" s="420">
        <v>22.851956130000001</v>
      </c>
      <c r="AC14" s="420">
        <v>23.398808240000001</v>
      </c>
      <c r="AD14" s="420">
        <v>22.906880990000001</v>
      </c>
      <c r="AE14" s="422">
        <v>3.3566600409516131E-2</v>
      </c>
      <c r="AG14" s="420">
        <v>0</v>
      </c>
      <c r="AH14" s="420">
        <v>0</v>
      </c>
      <c r="AI14" s="420">
        <v>0</v>
      </c>
      <c r="AJ14" s="420">
        <v>0</v>
      </c>
      <c r="AK14" s="21"/>
      <c r="AL14" s="420">
        <v>0</v>
      </c>
      <c r="AM14" s="420">
        <v>0</v>
      </c>
      <c r="AN14" s="420">
        <v>0</v>
      </c>
      <c r="AO14" s="422" t="s">
        <v>84</v>
      </c>
      <c r="AQ14" s="420">
        <v>0</v>
      </c>
      <c r="AR14" s="420">
        <v>0</v>
      </c>
      <c r="AS14" s="420">
        <v>0</v>
      </c>
      <c r="AT14" s="420">
        <v>0</v>
      </c>
      <c r="AU14" s="21"/>
      <c r="AV14" s="420">
        <v>0</v>
      </c>
      <c r="AW14" s="420">
        <v>0</v>
      </c>
      <c r="AX14" s="420">
        <v>0</v>
      </c>
      <c r="AY14" s="422" t="s">
        <v>84</v>
      </c>
      <c r="BA14" s="420">
        <v>0</v>
      </c>
      <c r="BB14" s="420">
        <v>0</v>
      </c>
      <c r="BC14" s="420">
        <v>0</v>
      </c>
      <c r="BD14" s="420">
        <v>0</v>
      </c>
      <c r="BF14" s="420">
        <v>0</v>
      </c>
      <c r="BG14" s="420">
        <v>0</v>
      </c>
      <c r="BH14" s="420">
        <v>0</v>
      </c>
      <c r="BI14" s="422" t="s">
        <v>84</v>
      </c>
      <c r="BK14" s="420">
        <v>0</v>
      </c>
      <c r="BL14" s="420">
        <v>0</v>
      </c>
      <c r="BM14" s="420">
        <v>0</v>
      </c>
      <c r="BN14" s="420">
        <v>0</v>
      </c>
      <c r="BO14" s="21"/>
      <c r="BP14" s="420">
        <v>0</v>
      </c>
      <c r="BQ14" s="420">
        <v>0</v>
      </c>
      <c r="BR14" s="420">
        <v>0</v>
      </c>
      <c r="BS14" s="421">
        <v>0</v>
      </c>
      <c r="BT14" s="422" t="s">
        <v>84</v>
      </c>
    </row>
    <row r="15" spans="1:72" ht="7.5" customHeight="1" thickBot="1" x14ac:dyDescent="0.25">
      <c r="A15" s="359"/>
      <c r="B15" s="359"/>
      <c r="C15" s="424"/>
      <c r="D15" s="58"/>
      <c r="E15" s="58"/>
      <c r="F15" s="58"/>
      <c r="G15" s="61"/>
      <c r="H15" s="58"/>
      <c r="I15" s="58"/>
      <c r="J15" s="58"/>
      <c r="K15" s="70"/>
      <c r="M15" s="21"/>
      <c r="N15" s="21"/>
      <c r="O15" s="21"/>
      <c r="P15" s="21"/>
      <c r="Q15" s="21"/>
      <c r="R15" s="58"/>
      <c r="S15" s="58"/>
      <c r="T15" s="58"/>
      <c r="U15" s="70"/>
      <c r="W15" s="21"/>
      <c r="X15" s="21"/>
      <c r="Y15" s="21"/>
      <c r="Z15" s="21"/>
      <c r="AA15" s="21"/>
      <c r="AB15" s="58"/>
      <c r="AC15" s="58"/>
      <c r="AD15" s="58"/>
      <c r="AE15" s="70"/>
      <c r="AG15" s="21"/>
      <c r="AH15" s="21"/>
      <c r="AI15" s="21"/>
      <c r="AJ15" s="21"/>
      <c r="AK15" s="21"/>
      <c r="AL15" s="58"/>
      <c r="AM15" s="58"/>
      <c r="AN15" s="58"/>
      <c r="AO15" s="70"/>
      <c r="AQ15" s="21"/>
      <c r="AR15" s="21"/>
      <c r="AS15" s="21"/>
      <c r="AT15" s="21"/>
      <c r="AU15" s="21"/>
      <c r="AV15" s="58"/>
      <c r="AW15" s="58"/>
      <c r="AX15" s="58"/>
      <c r="AY15" s="70"/>
      <c r="BA15" s="21"/>
      <c r="BB15" s="21"/>
      <c r="BC15" s="21"/>
      <c r="BD15" s="21"/>
      <c r="BF15" s="58"/>
      <c r="BG15" s="58"/>
      <c r="BH15" s="58"/>
      <c r="BI15" s="70"/>
      <c r="BK15" s="21"/>
      <c r="BL15" s="21"/>
      <c r="BM15" s="21"/>
      <c r="BN15" s="21"/>
      <c r="BO15" s="21"/>
      <c r="BP15" s="58"/>
      <c r="BQ15" s="58"/>
      <c r="BR15" s="58"/>
      <c r="BS15" s="58"/>
      <c r="BT15" s="70"/>
    </row>
    <row r="16" spans="1:72" s="14" customFormat="1" ht="13.5" customHeight="1" x14ac:dyDescent="0.2">
      <c r="A16" s="427" t="s">
        <v>287</v>
      </c>
      <c r="B16" s="409"/>
      <c r="C16" s="410">
        <v>7429.4427347999999</v>
      </c>
      <c r="D16" s="411">
        <v>7491.5134396200001</v>
      </c>
      <c r="E16" s="411">
        <v>7074.0626608499997</v>
      </c>
      <c r="F16" s="411">
        <v>7721.4405373500003</v>
      </c>
      <c r="H16" s="411">
        <v>8152.1540112299999</v>
      </c>
      <c r="I16" s="411">
        <v>7901.9929932599998</v>
      </c>
      <c r="J16" s="411">
        <v>8135.05312727</v>
      </c>
      <c r="K16" s="413">
        <v>5.3566764895653991E-2</v>
      </c>
      <c r="M16" s="411">
        <v>7311.1524528600003</v>
      </c>
      <c r="N16" s="411">
        <v>7192.9604296999996</v>
      </c>
      <c r="O16" s="411">
        <v>7285.2247144800003</v>
      </c>
      <c r="P16" s="411">
        <v>7850.5300569800002</v>
      </c>
      <c r="Q16" s="15"/>
      <c r="R16" s="411">
        <v>7693.49160682</v>
      </c>
      <c r="S16" s="411">
        <v>7285.8320369399999</v>
      </c>
      <c r="T16" s="411">
        <v>7682.02535979</v>
      </c>
      <c r="U16" s="413">
        <v>-2.1464117195523706E-2</v>
      </c>
      <c r="W16" s="411">
        <v>830.19525245</v>
      </c>
      <c r="X16" s="411">
        <v>870.32513148999999</v>
      </c>
      <c r="Y16" s="411">
        <v>1038.1285093399999</v>
      </c>
      <c r="Z16" s="411">
        <v>1110.2628991700001</v>
      </c>
      <c r="AA16" s="15"/>
      <c r="AB16" s="411">
        <v>1126.8009732099999</v>
      </c>
      <c r="AC16" s="411">
        <v>1195.30415883</v>
      </c>
      <c r="AD16" s="411">
        <v>1249.8988439699999</v>
      </c>
      <c r="AE16" s="413">
        <v>0.125768360722841</v>
      </c>
      <c r="AG16" s="411">
        <v>276.51144207999999</v>
      </c>
      <c r="AH16" s="411">
        <v>210.81493598</v>
      </c>
      <c r="AI16" s="411">
        <v>188.63271570000001</v>
      </c>
      <c r="AJ16" s="411">
        <v>173.60507358999999</v>
      </c>
      <c r="AK16" s="15"/>
      <c r="AL16" s="411">
        <v>165.27187885000001</v>
      </c>
      <c r="AM16" s="411">
        <v>143.03720075000001</v>
      </c>
      <c r="AN16" s="411">
        <v>153.18721246999999</v>
      </c>
      <c r="AO16" s="413">
        <v>-0.11761097010459784</v>
      </c>
      <c r="AQ16" s="411">
        <v>2469.1661794399997</v>
      </c>
      <c r="AR16" s="411">
        <v>2589.5641407400003</v>
      </c>
      <c r="AS16" s="411">
        <v>1525.89323008</v>
      </c>
      <c r="AT16" s="411">
        <v>1501.5019992800001</v>
      </c>
      <c r="AU16" s="15"/>
      <c r="AV16" s="411">
        <v>1941.3513180899999</v>
      </c>
      <c r="AW16" s="411">
        <v>1782.1502536099999</v>
      </c>
      <c r="AX16" s="411">
        <v>1657.1394516999999</v>
      </c>
      <c r="AY16" s="413">
        <v>0.10365450894812732</v>
      </c>
      <c r="BA16" s="411">
        <v>1234.59717217</v>
      </c>
      <c r="BB16" s="411">
        <v>1618.4235369600001</v>
      </c>
      <c r="BC16" s="411">
        <v>1942.3912205300001</v>
      </c>
      <c r="BD16" s="411">
        <v>2162.0132710299999</v>
      </c>
      <c r="BF16" s="411">
        <v>2184.3406542500002</v>
      </c>
      <c r="BG16" s="411">
        <v>2153.9170342100001</v>
      </c>
      <c r="BH16" s="411">
        <v>2197.7099815500001</v>
      </c>
      <c r="BI16" s="413">
        <v>1.6510865589180187E-2</v>
      </c>
      <c r="BK16" s="411">
        <v>-4692.1797642000001</v>
      </c>
      <c r="BL16" s="411">
        <v>-4990.5747352500002</v>
      </c>
      <c r="BM16" s="411">
        <v>-4906.2077292800004</v>
      </c>
      <c r="BN16" s="411">
        <v>-5076.4727627000002</v>
      </c>
      <c r="BO16" s="15"/>
      <c r="BP16" s="411">
        <v>-4959.1024199900003</v>
      </c>
      <c r="BQ16" s="411">
        <v>-4658.2476910799996</v>
      </c>
      <c r="BR16" s="411">
        <v>-4804.9077222100004</v>
      </c>
      <c r="BS16" s="412">
        <v>0</v>
      </c>
      <c r="BT16" s="413">
        <v>5.3494828630886559E-2</v>
      </c>
    </row>
    <row r="17" spans="1:72" ht="12.75" customHeight="1" x14ac:dyDescent="0.2">
      <c r="A17" s="428" t="s">
        <v>288</v>
      </c>
      <c r="B17" s="415"/>
      <c r="C17" s="384">
        <v>197.52110926</v>
      </c>
      <c r="D17" s="385">
        <v>57.969404560000001</v>
      </c>
      <c r="E17" s="385">
        <v>-725.78939216000003</v>
      </c>
      <c r="F17" s="385">
        <v>-948.51878379000004</v>
      </c>
      <c r="G17" s="61"/>
      <c r="H17" s="385">
        <v>-566.75516540000001</v>
      </c>
      <c r="I17" s="385">
        <v>-486.25688412</v>
      </c>
      <c r="J17" s="385">
        <v>-478.32600517999998</v>
      </c>
      <c r="K17" s="416">
        <v>0.49571266973886274</v>
      </c>
      <c r="M17" s="385">
        <v>-261.46949979999999</v>
      </c>
      <c r="N17" s="385">
        <v>20.42697283</v>
      </c>
      <c r="O17" s="385">
        <v>-313.71273237000003</v>
      </c>
      <c r="P17" s="385">
        <v>-323.86696387000001</v>
      </c>
      <c r="Q17" s="21"/>
      <c r="R17" s="385">
        <v>-376.51134151000002</v>
      </c>
      <c r="S17" s="385">
        <v>-416.53743503999999</v>
      </c>
      <c r="T17" s="385">
        <v>-162.79900319999999</v>
      </c>
      <c r="U17" s="416">
        <v>0.49732754074494795</v>
      </c>
      <c r="W17" s="385">
        <v>-61.522489980000003</v>
      </c>
      <c r="X17" s="385">
        <v>-80.50243279</v>
      </c>
      <c r="Y17" s="385">
        <v>36.858852759999998</v>
      </c>
      <c r="Z17" s="385">
        <v>98.364142819999998</v>
      </c>
      <c r="AA17" s="21"/>
      <c r="AB17" s="385">
        <v>135.29190168</v>
      </c>
      <c r="AC17" s="385">
        <v>178.32576705</v>
      </c>
      <c r="AD17" s="385">
        <v>256.51289976999999</v>
      </c>
      <c r="AE17" s="416">
        <v>1.6077886963281118</v>
      </c>
      <c r="AG17" s="385">
        <v>-6.8093008900000003</v>
      </c>
      <c r="AH17" s="385">
        <v>9.0161761499999997</v>
      </c>
      <c r="AI17" s="385">
        <v>5.7246895799999997</v>
      </c>
      <c r="AJ17" s="385">
        <v>16.420987459999999</v>
      </c>
      <c r="AK17" s="21"/>
      <c r="AL17" s="385">
        <v>20.771384579999999</v>
      </c>
      <c r="AM17" s="385">
        <v>11.38440467</v>
      </c>
      <c r="AN17" s="385">
        <v>22.646903309999999</v>
      </c>
      <c r="AO17" s="416">
        <v>0.37914381611737741</v>
      </c>
      <c r="AQ17" s="385">
        <v>269.11258464999997</v>
      </c>
      <c r="AR17" s="385">
        <v>188.02257693000001</v>
      </c>
      <c r="AS17" s="385">
        <v>-705.51559051999993</v>
      </c>
      <c r="AT17" s="385">
        <v>-1064.5513187699999</v>
      </c>
      <c r="AU17" s="21"/>
      <c r="AV17" s="385">
        <v>-591.73214022999991</v>
      </c>
      <c r="AW17" s="385">
        <v>-534.63440553000009</v>
      </c>
      <c r="AX17" s="385">
        <v>-640.20931481000002</v>
      </c>
      <c r="AY17" s="416">
        <v>0.39861112985167457</v>
      </c>
      <c r="BA17" s="385">
        <v>-121.69284193</v>
      </c>
      <c r="BB17" s="385">
        <v>-63.915366110000001</v>
      </c>
      <c r="BC17" s="385">
        <v>-61.200056539999999</v>
      </c>
      <c r="BD17" s="385">
        <v>-37.92889821</v>
      </c>
      <c r="BF17" s="385">
        <v>-83.090111570000005</v>
      </c>
      <c r="BG17" s="385">
        <v>-63.709049389999997</v>
      </c>
      <c r="BH17" s="385">
        <v>-107.27303667</v>
      </c>
      <c r="BI17" s="416">
        <v>-1.8282666181354388</v>
      </c>
      <c r="BK17" s="385">
        <v>379.90265720999997</v>
      </c>
      <c r="BL17" s="385">
        <v>-15.078522449999999</v>
      </c>
      <c r="BM17" s="385">
        <v>312.05544493000002</v>
      </c>
      <c r="BN17" s="385">
        <v>363.04326678000001</v>
      </c>
      <c r="BO17" s="21"/>
      <c r="BP17" s="385">
        <v>328.51514164999998</v>
      </c>
      <c r="BQ17" s="385">
        <v>338.91383411999999</v>
      </c>
      <c r="BR17" s="385">
        <v>152.79554641999999</v>
      </c>
      <c r="BS17" s="386">
        <v>0</v>
      </c>
      <c r="BT17" s="416">
        <v>-0.57912579463264824</v>
      </c>
    </row>
    <row r="18" spans="1:72" ht="12.75" customHeight="1" thickBot="1" x14ac:dyDescent="0.25">
      <c r="A18" s="429" t="s">
        <v>289</v>
      </c>
      <c r="B18" s="415"/>
      <c r="C18" s="419">
        <v>7231.9216255399997</v>
      </c>
      <c r="D18" s="420">
        <v>7433.5440350600002</v>
      </c>
      <c r="E18" s="420">
        <v>7799.8520530100004</v>
      </c>
      <c r="F18" s="420">
        <v>8669.9593211400006</v>
      </c>
      <c r="G18" s="61"/>
      <c r="H18" s="420">
        <v>8718.9091766300007</v>
      </c>
      <c r="I18" s="420">
        <v>8388.2498773799998</v>
      </c>
      <c r="J18" s="420">
        <v>8613.3791324499998</v>
      </c>
      <c r="K18" s="422">
        <v>-6.5260039400693694E-3</v>
      </c>
      <c r="M18" s="420">
        <v>7572.6219526599998</v>
      </c>
      <c r="N18" s="420">
        <v>7172.53345687</v>
      </c>
      <c r="O18" s="420">
        <v>7598.93744685</v>
      </c>
      <c r="P18" s="420">
        <v>8174.3970208500004</v>
      </c>
      <c r="Q18" s="21"/>
      <c r="R18" s="420">
        <v>8070.0029483300004</v>
      </c>
      <c r="S18" s="420">
        <v>7702.3694719799996</v>
      </c>
      <c r="T18" s="420">
        <v>7844.8243629899998</v>
      </c>
      <c r="U18" s="422">
        <v>-4.0317671997014234E-2</v>
      </c>
      <c r="W18" s="420">
        <v>891.71774243000004</v>
      </c>
      <c r="X18" s="420">
        <v>950.82756428000005</v>
      </c>
      <c r="Y18" s="420">
        <v>1001.2696565799999</v>
      </c>
      <c r="Z18" s="420">
        <v>1011.89875635</v>
      </c>
      <c r="AA18" s="21"/>
      <c r="AB18" s="420">
        <v>991.50907153000003</v>
      </c>
      <c r="AC18" s="420">
        <v>1016.97839178</v>
      </c>
      <c r="AD18" s="420">
        <v>993.38594420000004</v>
      </c>
      <c r="AE18" s="422">
        <v>-1.8295122939746604E-2</v>
      </c>
      <c r="AG18" s="420">
        <v>283.32074297000003</v>
      </c>
      <c r="AH18" s="420">
        <v>201.79875982999999</v>
      </c>
      <c r="AI18" s="420">
        <v>182.90802611999999</v>
      </c>
      <c r="AJ18" s="420">
        <v>157.18408613</v>
      </c>
      <c r="AK18" s="21"/>
      <c r="AL18" s="420">
        <v>144.50049426999999</v>
      </c>
      <c r="AM18" s="420">
        <v>131.65279608</v>
      </c>
      <c r="AN18" s="420">
        <v>130.54030915999999</v>
      </c>
      <c r="AO18" s="422">
        <v>-0.16950683511283779</v>
      </c>
      <c r="AQ18" s="420">
        <v>2200.0535947900003</v>
      </c>
      <c r="AR18" s="420">
        <v>2401.5415638099998</v>
      </c>
      <c r="AS18" s="420">
        <v>2231.4088206000001</v>
      </c>
      <c r="AT18" s="420">
        <v>2566.0533180500001</v>
      </c>
      <c r="AU18" s="21"/>
      <c r="AV18" s="420">
        <v>2533.0834583199999</v>
      </c>
      <c r="AW18" s="420">
        <v>2316.7846591400003</v>
      </c>
      <c r="AX18" s="420">
        <v>2297.3487665100001</v>
      </c>
      <c r="AY18" s="422">
        <v>-0.10471510847023024</v>
      </c>
      <c r="BA18" s="420">
        <v>1356.2900141</v>
      </c>
      <c r="BB18" s="420">
        <v>1682.33890307</v>
      </c>
      <c r="BC18" s="420">
        <v>2003.5912770699999</v>
      </c>
      <c r="BD18" s="420">
        <v>2199.9421692400001</v>
      </c>
      <c r="BF18" s="420">
        <v>2267.43076582</v>
      </c>
      <c r="BG18" s="420">
        <v>2217.6260836000001</v>
      </c>
      <c r="BH18" s="420">
        <v>2304.9830182199998</v>
      </c>
      <c r="BI18" s="422">
        <v>4.7747095559465332E-2</v>
      </c>
      <c r="BK18" s="420">
        <v>-5072.0824214100003</v>
      </c>
      <c r="BL18" s="420">
        <v>-4975.4962127999997</v>
      </c>
      <c r="BM18" s="420">
        <v>-5218.2631742100002</v>
      </c>
      <c r="BN18" s="420">
        <v>-5439.5160294799998</v>
      </c>
      <c r="BO18" s="21"/>
      <c r="BP18" s="420">
        <v>-5287.6175616399996</v>
      </c>
      <c r="BQ18" s="420">
        <v>-4997.1615252000001</v>
      </c>
      <c r="BR18" s="420">
        <v>-4957.7032686299999</v>
      </c>
      <c r="BS18" s="421">
        <v>0</v>
      </c>
      <c r="BT18" s="422">
        <v>8.85764024296955E-2</v>
      </c>
    </row>
    <row r="19" spans="1:72" ht="7.5" customHeight="1" thickBot="1" x14ac:dyDescent="0.25">
      <c r="A19" s="358"/>
      <c r="B19" s="359"/>
      <c r="C19" s="424"/>
      <c r="D19" s="58"/>
      <c r="E19" s="58"/>
      <c r="F19" s="58"/>
      <c r="G19" s="61"/>
      <c r="H19" s="58"/>
      <c r="I19" s="58"/>
      <c r="J19" s="58"/>
      <c r="K19" s="70"/>
      <c r="M19" s="21"/>
      <c r="N19" s="21"/>
      <c r="O19" s="21"/>
      <c r="P19" s="21"/>
      <c r="Q19" s="21"/>
      <c r="R19" s="58"/>
      <c r="S19" s="58"/>
      <c r="T19" s="58"/>
      <c r="U19" s="70"/>
      <c r="W19" s="21"/>
      <c r="X19" s="21"/>
      <c r="Y19" s="21"/>
      <c r="Z19" s="21"/>
      <c r="AA19" s="21"/>
      <c r="AB19" s="58"/>
      <c r="AC19" s="58"/>
      <c r="AD19" s="58"/>
      <c r="AE19" s="70"/>
      <c r="AG19" s="21"/>
      <c r="AH19" s="21"/>
      <c r="AI19" s="21"/>
      <c r="AJ19" s="21"/>
      <c r="AK19" s="21"/>
      <c r="AL19" s="58"/>
      <c r="AM19" s="58"/>
      <c r="AN19" s="58"/>
      <c r="AO19" s="70"/>
      <c r="AQ19" s="21"/>
      <c r="AR19" s="21"/>
      <c r="AS19" s="21"/>
      <c r="AT19" s="21"/>
      <c r="AU19" s="21"/>
      <c r="AV19" s="58"/>
      <c r="AW19" s="58"/>
      <c r="AX19" s="58"/>
      <c r="AY19" s="70"/>
      <c r="BA19" s="21"/>
      <c r="BB19" s="21"/>
      <c r="BC19" s="21"/>
      <c r="BD19" s="21"/>
      <c r="BF19" s="58"/>
      <c r="BG19" s="58"/>
      <c r="BH19" s="58"/>
      <c r="BI19" s="70"/>
      <c r="BK19" s="21"/>
      <c r="BL19" s="21"/>
      <c r="BM19" s="21"/>
      <c r="BN19" s="21"/>
      <c r="BO19" s="21"/>
      <c r="BP19" s="58"/>
      <c r="BQ19" s="58"/>
      <c r="BR19" s="58"/>
      <c r="BS19" s="58"/>
      <c r="BT19" s="70"/>
    </row>
    <row r="20" spans="1:72" s="14" customFormat="1" ht="13.5" customHeight="1" x14ac:dyDescent="0.2">
      <c r="A20" s="427" t="s">
        <v>290</v>
      </c>
      <c r="B20" s="409"/>
      <c r="C20" s="410"/>
      <c r="D20" s="411"/>
      <c r="E20" s="411"/>
      <c r="F20" s="411"/>
      <c r="G20" s="11"/>
      <c r="H20" s="411"/>
      <c r="I20" s="411"/>
      <c r="J20" s="411"/>
      <c r="K20" s="413"/>
      <c r="M20" s="411"/>
      <c r="N20" s="411"/>
      <c r="O20" s="411"/>
      <c r="P20" s="411"/>
      <c r="Q20" s="15"/>
      <c r="R20" s="411"/>
      <c r="S20" s="411"/>
      <c r="T20" s="411"/>
      <c r="U20" s="413"/>
      <c r="W20" s="411"/>
      <c r="X20" s="411"/>
      <c r="Y20" s="411"/>
      <c r="Z20" s="411"/>
      <c r="AA20" s="15"/>
      <c r="AB20" s="411"/>
      <c r="AC20" s="411"/>
      <c r="AD20" s="411"/>
      <c r="AE20" s="413"/>
      <c r="AG20" s="411"/>
      <c r="AH20" s="411"/>
      <c r="AI20" s="411"/>
      <c r="AJ20" s="411"/>
      <c r="AK20" s="15"/>
      <c r="AL20" s="411"/>
      <c r="AM20" s="411"/>
      <c r="AN20" s="411"/>
      <c r="AO20" s="413"/>
      <c r="AQ20" s="411"/>
      <c r="AR20" s="411"/>
      <c r="AS20" s="411"/>
      <c r="AT20" s="411"/>
      <c r="AU20" s="15"/>
      <c r="AV20" s="411"/>
      <c r="AW20" s="411"/>
      <c r="AX20" s="411"/>
      <c r="AY20" s="413"/>
      <c r="BA20" s="411"/>
      <c r="BB20" s="411"/>
      <c r="BC20" s="411"/>
      <c r="BD20" s="411"/>
      <c r="BF20" s="411"/>
      <c r="BG20" s="411"/>
      <c r="BH20" s="411"/>
      <c r="BI20" s="413"/>
      <c r="BK20" s="411"/>
      <c r="BL20" s="411"/>
      <c r="BM20" s="411"/>
      <c r="BN20" s="411"/>
      <c r="BO20" s="15"/>
      <c r="BP20" s="411"/>
      <c r="BQ20" s="411"/>
      <c r="BR20" s="411"/>
      <c r="BS20" s="412"/>
      <c r="BT20" s="413"/>
    </row>
    <row r="21" spans="1:72" ht="12.75" customHeight="1" x14ac:dyDescent="0.2">
      <c r="A21" s="430" t="s">
        <v>232</v>
      </c>
      <c r="B21" s="431"/>
      <c r="C21" s="384">
        <v>5443.3113380699997</v>
      </c>
      <c r="D21" s="385">
        <v>5971.4953687200004</v>
      </c>
      <c r="E21" s="385">
        <v>6229.9323494099999</v>
      </c>
      <c r="F21" s="385">
        <v>6165.7492649200003</v>
      </c>
      <c r="G21" s="61"/>
      <c r="H21" s="385">
        <v>6088.4499881299998</v>
      </c>
      <c r="I21" s="385">
        <v>6001.2731016999996</v>
      </c>
      <c r="J21" s="385">
        <v>6278.0002293400003</v>
      </c>
      <c r="K21" s="416">
        <v>1.8205567498284635E-2</v>
      </c>
      <c r="M21" s="385">
        <v>162.7604872</v>
      </c>
      <c r="N21" s="385">
        <v>159.66875094</v>
      </c>
      <c r="O21" s="385">
        <v>160.19285730999999</v>
      </c>
      <c r="P21" s="385">
        <v>156.98831157999999</v>
      </c>
      <c r="Q21" s="21"/>
      <c r="R21" s="385">
        <v>156.20884978999999</v>
      </c>
      <c r="S21" s="385">
        <v>155.50879846000001</v>
      </c>
      <c r="T21" s="385">
        <v>153.93407409</v>
      </c>
      <c r="U21" s="416">
        <v>-1.9455190384945163E-2</v>
      </c>
      <c r="W21" s="385">
        <v>128.78027098000001</v>
      </c>
      <c r="X21" s="385">
        <v>121.36405372</v>
      </c>
      <c r="Y21" s="385">
        <v>105.86219053000001</v>
      </c>
      <c r="Z21" s="385">
        <v>126.64335989</v>
      </c>
      <c r="AA21" s="21"/>
      <c r="AB21" s="385">
        <v>127.68372239999999</v>
      </c>
      <c r="AC21" s="385">
        <v>126.31063564999999</v>
      </c>
      <c r="AD21" s="385">
        <v>125.48522629</v>
      </c>
      <c r="AE21" s="416">
        <v>-9.1448426589908222E-3</v>
      </c>
      <c r="AG21" s="385">
        <v>3333.0162958999999</v>
      </c>
      <c r="AH21" s="385">
        <v>3371.1306209700001</v>
      </c>
      <c r="AI21" s="385">
        <v>3427.3763457499999</v>
      </c>
      <c r="AJ21" s="385">
        <v>3276.9314842499998</v>
      </c>
      <c r="AK21" s="21"/>
      <c r="AL21" s="385">
        <v>3264.8931170000001</v>
      </c>
      <c r="AM21" s="385">
        <v>3214.39949368</v>
      </c>
      <c r="AN21" s="385">
        <v>3197.3035257900001</v>
      </c>
      <c r="AO21" s="416">
        <v>-2.4299549393302127E-2</v>
      </c>
      <c r="AQ21" s="385">
        <v>1818.75428399</v>
      </c>
      <c r="AR21" s="385">
        <v>2319.3319430900001</v>
      </c>
      <c r="AS21" s="385">
        <v>2536.5009558199999</v>
      </c>
      <c r="AT21" s="385">
        <v>2605.1861091999999</v>
      </c>
      <c r="AU21" s="21"/>
      <c r="AV21" s="385">
        <v>2539.6642989400002</v>
      </c>
      <c r="AW21" s="385">
        <v>2505.0541739099999</v>
      </c>
      <c r="AX21" s="385">
        <v>2801.2774031700001</v>
      </c>
      <c r="AY21" s="416">
        <v>7.5269591403669747E-2</v>
      </c>
      <c r="BA21" s="385">
        <v>0</v>
      </c>
      <c r="BB21" s="385">
        <v>0</v>
      </c>
      <c r="BC21" s="385">
        <v>0</v>
      </c>
      <c r="BD21" s="385">
        <v>0</v>
      </c>
      <c r="BF21" s="385">
        <v>0</v>
      </c>
      <c r="BG21" s="385">
        <v>0</v>
      </c>
      <c r="BH21" s="385">
        <v>0</v>
      </c>
      <c r="BI21" s="416" t="s">
        <v>84</v>
      </c>
      <c r="BK21" s="385">
        <v>0</v>
      </c>
      <c r="BL21" s="385">
        <v>0</v>
      </c>
      <c r="BM21" s="385">
        <v>0</v>
      </c>
      <c r="BN21" s="385">
        <v>0</v>
      </c>
      <c r="BO21" s="21"/>
      <c r="BP21" s="385">
        <v>0</v>
      </c>
      <c r="BQ21" s="385">
        <v>0</v>
      </c>
      <c r="BR21" s="385">
        <v>0</v>
      </c>
      <c r="BS21" s="386">
        <v>0</v>
      </c>
      <c r="BT21" s="416" t="s">
        <v>84</v>
      </c>
    </row>
    <row r="22" spans="1:72" ht="12.75" customHeight="1" x14ac:dyDescent="0.2">
      <c r="A22" s="428" t="s">
        <v>233</v>
      </c>
      <c r="B22" s="415"/>
      <c r="C22" s="384">
        <v>846.15399721000006</v>
      </c>
      <c r="D22" s="385">
        <v>3211.6330088999998</v>
      </c>
      <c r="E22" s="385">
        <v>3354.9070654100001</v>
      </c>
      <c r="F22" s="385">
        <v>1068.42247914</v>
      </c>
      <c r="G22" s="61"/>
      <c r="H22" s="385">
        <v>640.42865225000003</v>
      </c>
      <c r="I22" s="385">
        <v>605.61546098999997</v>
      </c>
      <c r="J22" s="385">
        <v>650.92322991000003</v>
      </c>
      <c r="K22" s="416">
        <v>-0.39076232237836811</v>
      </c>
      <c r="M22" s="385">
        <v>200.98856864000001</v>
      </c>
      <c r="N22" s="385">
        <v>219.45141187999999</v>
      </c>
      <c r="O22" s="385">
        <v>202.96826995999999</v>
      </c>
      <c r="P22" s="385">
        <v>267.08950478999998</v>
      </c>
      <c r="Q22" s="21"/>
      <c r="R22" s="385">
        <v>257.18453248999998</v>
      </c>
      <c r="S22" s="385">
        <v>240.93343407</v>
      </c>
      <c r="T22" s="385">
        <v>244.49306215999999</v>
      </c>
      <c r="U22" s="416">
        <v>-8.4602510487136184E-2</v>
      </c>
      <c r="W22" s="385">
        <v>3.3604486699999998</v>
      </c>
      <c r="X22" s="385">
        <v>38.103669009999997</v>
      </c>
      <c r="Y22" s="385">
        <v>51.004437760000002</v>
      </c>
      <c r="Z22" s="385">
        <v>69.598715339999998</v>
      </c>
      <c r="AA22" s="21"/>
      <c r="AB22" s="385">
        <v>68.421096700000007</v>
      </c>
      <c r="AC22" s="385">
        <v>64.979521770000005</v>
      </c>
      <c r="AD22" s="385">
        <v>70.842563010000006</v>
      </c>
      <c r="AE22" s="416">
        <v>1.7871704440572338E-2</v>
      </c>
      <c r="AG22" s="385">
        <v>67.223994200000007</v>
      </c>
      <c r="AH22" s="385">
        <v>77.484607920000002</v>
      </c>
      <c r="AI22" s="385">
        <v>81.65788981</v>
      </c>
      <c r="AJ22" s="385">
        <v>28.310597860000001</v>
      </c>
      <c r="AK22" s="21"/>
      <c r="AL22" s="385">
        <v>27.207610930000001</v>
      </c>
      <c r="AM22" s="385">
        <v>27.934261930000002</v>
      </c>
      <c r="AN22" s="385">
        <v>26.711161570000002</v>
      </c>
      <c r="AO22" s="416">
        <v>-5.6496026608461029E-2</v>
      </c>
      <c r="AQ22" s="385">
        <v>574.48848569999996</v>
      </c>
      <c r="AR22" s="385">
        <v>2876.5008200900002</v>
      </c>
      <c r="AS22" s="385">
        <v>3019.1839678799997</v>
      </c>
      <c r="AT22" s="385">
        <v>691.7380671599999</v>
      </c>
      <c r="AU22" s="21"/>
      <c r="AV22" s="385">
        <v>275.89832444000012</v>
      </c>
      <c r="AW22" s="385">
        <v>261.33925811999984</v>
      </c>
      <c r="AX22" s="385">
        <v>298.44845177000002</v>
      </c>
      <c r="AY22" s="416">
        <v>-0.56855280063549185</v>
      </c>
      <c r="BA22" s="385">
        <v>9.2499999999999999E-2</v>
      </c>
      <c r="BB22" s="385">
        <v>9.2499999999999999E-2</v>
      </c>
      <c r="BC22" s="385">
        <v>9.2499999999999999E-2</v>
      </c>
      <c r="BD22" s="385">
        <v>11.685593989999999</v>
      </c>
      <c r="BF22" s="385">
        <v>11.71708769</v>
      </c>
      <c r="BG22" s="385">
        <v>10.4289851</v>
      </c>
      <c r="BH22" s="385">
        <v>10.4279914</v>
      </c>
      <c r="BI22" s="416">
        <v>-0.10761991141196577</v>
      </c>
      <c r="BK22" s="385">
        <v>0</v>
      </c>
      <c r="BL22" s="385">
        <v>0</v>
      </c>
      <c r="BM22" s="385">
        <v>0</v>
      </c>
      <c r="BN22" s="385">
        <v>0</v>
      </c>
      <c r="BO22" s="21"/>
      <c r="BP22" s="385">
        <v>0</v>
      </c>
      <c r="BQ22" s="385">
        <v>0</v>
      </c>
      <c r="BR22" s="385">
        <v>0</v>
      </c>
      <c r="BS22" s="386">
        <v>0</v>
      </c>
      <c r="BT22" s="416" t="s">
        <v>84</v>
      </c>
    </row>
    <row r="23" spans="1:72" ht="12.75" customHeight="1" x14ac:dyDescent="0.2">
      <c r="A23" s="428" t="s">
        <v>291</v>
      </c>
      <c r="B23" s="415"/>
      <c r="C23" s="384"/>
      <c r="D23" s="385"/>
      <c r="E23" s="385"/>
      <c r="F23" s="385"/>
      <c r="G23" s="61"/>
      <c r="H23" s="385"/>
      <c r="I23" s="385"/>
      <c r="J23" s="385"/>
      <c r="K23" s="416"/>
      <c r="M23" s="385"/>
      <c r="N23" s="385"/>
      <c r="O23" s="385"/>
      <c r="P23" s="385"/>
      <c r="Q23" s="21"/>
      <c r="R23" s="385"/>
      <c r="S23" s="385"/>
      <c r="T23" s="385"/>
      <c r="U23" s="416"/>
      <c r="W23" s="385"/>
      <c r="X23" s="385"/>
      <c r="Y23" s="385"/>
      <c r="Z23" s="385"/>
      <c r="AA23" s="21"/>
      <c r="AB23" s="385"/>
      <c r="AC23" s="385"/>
      <c r="AD23" s="385"/>
      <c r="AE23" s="416"/>
      <c r="AG23" s="385"/>
      <c r="AH23" s="385"/>
      <c r="AI23" s="385"/>
      <c r="AJ23" s="385"/>
      <c r="AK23" s="21"/>
      <c r="AL23" s="385"/>
      <c r="AM23" s="385"/>
      <c r="AN23" s="385"/>
      <c r="AO23" s="416"/>
      <c r="AQ23" s="385"/>
      <c r="AR23" s="385"/>
      <c r="AS23" s="385"/>
      <c r="AT23" s="385"/>
      <c r="AU23" s="21"/>
      <c r="AV23" s="385"/>
      <c r="AW23" s="385"/>
      <c r="AX23" s="385"/>
      <c r="AY23" s="416"/>
      <c r="BA23" s="385"/>
      <c r="BB23" s="385"/>
      <c r="BC23" s="385"/>
      <c r="BD23" s="385"/>
      <c r="BF23" s="385"/>
      <c r="BG23" s="385"/>
      <c r="BH23" s="385"/>
      <c r="BI23" s="416"/>
      <c r="BK23" s="385"/>
      <c r="BL23" s="385"/>
      <c r="BM23" s="385"/>
      <c r="BN23" s="385"/>
      <c r="BO23" s="21"/>
      <c r="BP23" s="385"/>
      <c r="BQ23" s="385"/>
      <c r="BR23" s="385"/>
      <c r="BS23" s="386"/>
      <c r="BT23" s="416"/>
    </row>
    <row r="24" spans="1:72" ht="12.75" customHeight="1" x14ac:dyDescent="0.2">
      <c r="A24" s="428" t="s">
        <v>292</v>
      </c>
      <c r="B24" s="415"/>
      <c r="C24" s="384">
        <v>589.31120627999996</v>
      </c>
      <c r="D24" s="385">
        <v>857.07584165000003</v>
      </c>
      <c r="E24" s="385">
        <v>953.64432939999995</v>
      </c>
      <c r="F24" s="385">
        <v>982.27016858000002</v>
      </c>
      <c r="G24" s="61"/>
      <c r="H24" s="385">
        <v>975.10107846999995</v>
      </c>
      <c r="I24" s="385">
        <v>961.60651370999994</v>
      </c>
      <c r="J24" s="385">
        <v>948.68215647</v>
      </c>
      <c r="K24" s="416">
        <v>-3.4194270766214847E-2</v>
      </c>
      <c r="M24" s="385">
        <v>75.166411550000007</v>
      </c>
      <c r="N24" s="385">
        <v>74.744228239999998</v>
      </c>
      <c r="O24" s="385">
        <v>0.30017439000000001</v>
      </c>
      <c r="P24" s="385">
        <v>0.29336709999999999</v>
      </c>
      <c r="Q24" s="21"/>
      <c r="R24" s="385">
        <v>0.29120636999999999</v>
      </c>
      <c r="S24" s="385">
        <v>0.29070005999999998</v>
      </c>
      <c r="T24" s="385">
        <v>0.28778836000000002</v>
      </c>
      <c r="U24" s="416">
        <v>-1.9016242789324268E-2</v>
      </c>
      <c r="W24" s="385">
        <v>44.092855370000002</v>
      </c>
      <c r="X24" s="385">
        <v>90.846123969999994</v>
      </c>
      <c r="Y24" s="385">
        <v>78.07663968</v>
      </c>
      <c r="Z24" s="385">
        <v>130.53951866</v>
      </c>
      <c r="AA24" s="21"/>
      <c r="AB24" s="385">
        <v>124.80999772</v>
      </c>
      <c r="AC24" s="385">
        <v>117.06825864</v>
      </c>
      <c r="AD24" s="385">
        <v>108.72889782999999</v>
      </c>
      <c r="AE24" s="416">
        <v>-0.16708059792075233</v>
      </c>
      <c r="AG24" s="385">
        <v>722.86219138000001</v>
      </c>
      <c r="AH24" s="385">
        <v>943.41765436000003</v>
      </c>
      <c r="AI24" s="385">
        <v>875.26751533000004</v>
      </c>
      <c r="AJ24" s="385">
        <v>851.43728281999995</v>
      </c>
      <c r="AK24" s="21"/>
      <c r="AL24" s="385">
        <v>849.99987438000005</v>
      </c>
      <c r="AM24" s="385">
        <v>844.24755501000004</v>
      </c>
      <c r="AN24" s="385">
        <v>839.66547028000002</v>
      </c>
      <c r="AO24" s="416">
        <v>-1.3825812866698926E-2</v>
      </c>
      <c r="AQ24" s="385">
        <v>48.286756760000003</v>
      </c>
      <c r="AR24" s="385">
        <v>48.28901003</v>
      </c>
      <c r="AS24" s="385">
        <v>0</v>
      </c>
      <c r="AT24" s="385">
        <v>0</v>
      </c>
      <c r="AU24" s="21"/>
      <c r="AV24" s="385">
        <v>0</v>
      </c>
      <c r="AW24" s="385">
        <v>0</v>
      </c>
      <c r="AX24" s="385">
        <v>0</v>
      </c>
      <c r="AY24" s="416" t="s">
        <v>84</v>
      </c>
      <c r="BA24" s="385">
        <v>0</v>
      </c>
      <c r="BB24" s="385">
        <v>0</v>
      </c>
      <c r="BC24" s="385">
        <v>0</v>
      </c>
      <c r="BD24" s="385">
        <v>0</v>
      </c>
      <c r="BF24" s="385">
        <v>0</v>
      </c>
      <c r="BG24" s="385">
        <v>0</v>
      </c>
      <c r="BH24" s="385">
        <v>0</v>
      </c>
      <c r="BI24" s="416" t="s">
        <v>84</v>
      </c>
      <c r="BK24" s="385">
        <v>-301.09700878000001</v>
      </c>
      <c r="BL24" s="385">
        <v>-300.22117494999998</v>
      </c>
      <c r="BM24" s="385">
        <v>0</v>
      </c>
      <c r="BN24" s="385">
        <v>0</v>
      </c>
      <c r="BO24" s="21"/>
      <c r="BP24" s="385">
        <v>0</v>
      </c>
      <c r="BQ24" s="385">
        <v>0</v>
      </c>
      <c r="BR24" s="385">
        <v>0</v>
      </c>
      <c r="BS24" s="386">
        <v>0</v>
      </c>
      <c r="BT24" s="416" t="s">
        <v>84</v>
      </c>
    </row>
    <row r="25" spans="1:72" ht="12.75" customHeight="1" x14ac:dyDescent="0.2">
      <c r="A25" s="428" t="s">
        <v>293</v>
      </c>
      <c r="B25" s="415"/>
      <c r="C25" s="384">
        <v>118955.14497324001</v>
      </c>
      <c r="D25" s="385">
        <v>102825.97611889</v>
      </c>
      <c r="E25" s="385">
        <v>109209.62882509</v>
      </c>
      <c r="F25" s="385">
        <v>118174.04832191</v>
      </c>
      <c r="G25" s="61"/>
      <c r="H25" s="385">
        <v>117047.94419665</v>
      </c>
      <c r="I25" s="385">
        <v>114709.61434114</v>
      </c>
      <c r="J25" s="385">
        <v>116711.71523310999</v>
      </c>
      <c r="K25" s="416">
        <v>-1.2374401229080026E-2</v>
      </c>
      <c r="M25" s="385">
        <v>8491.4792966799996</v>
      </c>
      <c r="N25" s="385">
        <v>8511.2323363600008</v>
      </c>
      <c r="O25" s="385">
        <v>10348.02669801</v>
      </c>
      <c r="P25" s="385">
        <v>12213.105340149999</v>
      </c>
      <c r="Q25" s="21"/>
      <c r="R25" s="385">
        <v>12016.271453109999</v>
      </c>
      <c r="S25" s="385">
        <v>12866.976698480001</v>
      </c>
      <c r="T25" s="385">
        <v>13516.82787164</v>
      </c>
      <c r="U25" s="416">
        <v>0.10674783318244829</v>
      </c>
      <c r="W25" s="385">
        <v>11931.97842073</v>
      </c>
      <c r="X25" s="385">
        <v>9950.4119128999992</v>
      </c>
      <c r="Y25" s="385">
        <v>11075.62555502</v>
      </c>
      <c r="Z25" s="385">
        <v>11993.932469629999</v>
      </c>
      <c r="AA25" s="21"/>
      <c r="AB25" s="385">
        <v>12329.340487699999</v>
      </c>
      <c r="AC25" s="385">
        <v>12147.63048553</v>
      </c>
      <c r="AD25" s="385">
        <v>12431.171119160001</v>
      </c>
      <c r="AE25" s="416">
        <v>3.6454986772448447E-2</v>
      </c>
      <c r="AG25" s="385">
        <v>50211.181787269998</v>
      </c>
      <c r="AH25" s="385">
        <v>36220.36479308</v>
      </c>
      <c r="AI25" s="385">
        <v>36814.735658190002</v>
      </c>
      <c r="AJ25" s="385">
        <v>37085.40069034</v>
      </c>
      <c r="AK25" s="21"/>
      <c r="AL25" s="385">
        <v>35729.993388609997</v>
      </c>
      <c r="AM25" s="385">
        <v>35429.932979680001</v>
      </c>
      <c r="AN25" s="385">
        <v>34820.268856260001</v>
      </c>
      <c r="AO25" s="416">
        <v>-6.1078801682464233E-2</v>
      </c>
      <c r="AQ25" s="385">
        <v>47788.254301590001</v>
      </c>
      <c r="AR25" s="385">
        <v>46893.604515029998</v>
      </c>
      <c r="AS25" s="385">
        <v>50619.125534389997</v>
      </c>
      <c r="AT25" s="385">
        <v>56140.030056999996</v>
      </c>
      <c r="AU25" s="21"/>
      <c r="AV25" s="385">
        <v>56267.548945100003</v>
      </c>
      <c r="AW25" s="385">
        <v>53546.56581629</v>
      </c>
      <c r="AX25" s="385">
        <v>55255.499168219998</v>
      </c>
      <c r="AY25" s="416">
        <v>-1.5755796494621003E-2</v>
      </c>
      <c r="BA25" s="385">
        <v>532.25116696999999</v>
      </c>
      <c r="BB25" s="385">
        <v>1250.3625615200001</v>
      </c>
      <c r="BC25" s="385">
        <v>352.11537948</v>
      </c>
      <c r="BD25" s="385">
        <v>741.57976479000001</v>
      </c>
      <c r="BF25" s="385">
        <v>704.78992213000004</v>
      </c>
      <c r="BG25" s="385">
        <v>718.50836116000005</v>
      </c>
      <c r="BH25" s="385">
        <v>687.94821782999998</v>
      </c>
      <c r="BI25" s="416">
        <v>-7.2320672038816189E-2</v>
      </c>
      <c r="BK25" s="385">
        <v>0</v>
      </c>
      <c r="BL25" s="385">
        <v>0</v>
      </c>
      <c r="BM25" s="385">
        <v>0</v>
      </c>
      <c r="BN25" s="385">
        <v>0</v>
      </c>
      <c r="BO25" s="21"/>
      <c r="BP25" s="385">
        <v>0</v>
      </c>
      <c r="BQ25" s="385">
        <v>0</v>
      </c>
      <c r="BR25" s="385">
        <v>0</v>
      </c>
      <c r="BS25" s="386">
        <v>0</v>
      </c>
      <c r="BT25" s="416" t="s">
        <v>84</v>
      </c>
    </row>
    <row r="26" spans="1:72" ht="12.75" customHeight="1" x14ac:dyDescent="0.2">
      <c r="A26" s="428" t="s">
        <v>294</v>
      </c>
      <c r="B26" s="415"/>
      <c r="C26" s="384">
        <v>15552.31398397</v>
      </c>
      <c r="D26" s="385">
        <v>14084.418895090001</v>
      </c>
      <c r="E26" s="385">
        <v>15275.88347563</v>
      </c>
      <c r="F26" s="385">
        <v>17577.870903809999</v>
      </c>
      <c r="G26" s="61"/>
      <c r="H26" s="385">
        <v>18317.091070160001</v>
      </c>
      <c r="I26" s="385">
        <v>17701.346120409999</v>
      </c>
      <c r="J26" s="385">
        <v>18265.183904050002</v>
      </c>
      <c r="K26" s="416">
        <v>3.9101038117820522E-2</v>
      </c>
      <c r="M26" s="385">
        <v>2120.1631023899999</v>
      </c>
      <c r="N26" s="385">
        <v>2163.7150631099998</v>
      </c>
      <c r="O26" s="385">
        <v>2288.7304438000001</v>
      </c>
      <c r="P26" s="385">
        <v>2309.1068213899998</v>
      </c>
      <c r="Q26" s="21"/>
      <c r="R26" s="385">
        <v>2346.0005466799998</v>
      </c>
      <c r="S26" s="385">
        <v>2282.7845325600001</v>
      </c>
      <c r="T26" s="385">
        <v>2384.5826965000001</v>
      </c>
      <c r="U26" s="416">
        <v>3.2686177361238966E-2</v>
      </c>
      <c r="W26" s="385">
        <v>2638.09962219</v>
      </c>
      <c r="X26" s="385">
        <v>2544.7179701099999</v>
      </c>
      <c r="Y26" s="385">
        <v>2924.5256342299999</v>
      </c>
      <c r="Z26" s="385">
        <v>2962.47262069</v>
      </c>
      <c r="AA26" s="21"/>
      <c r="AB26" s="385">
        <v>3046.8211003500001</v>
      </c>
      <c r="AC26" s="385">
        <v>3092.8321246400001</v>
      </c>
      <c r="AD26" s="385">
        <v>3246.0132300599998</v>
      </c>
      <c r="AE26" s="416">
        <v>9.5710794891315967E-2</v>
      </c>
      <c r="AG26" s="385">
        <v>5622.9891239799999</v>
      </c>
      <c r="AH26" s="385">
        <v>5382.0906759299996</v>
      </c>
      <c r="AI26" s="385">
        <v>5541.3369282699996</v>
      </c>
      <c r="AJ26" s="385">
        <v>5702.3658077700002</v>
      </c>
      <c r="AK26" s="21"/>
      <c r="AL26" s="385">
        <v>5704.8431581100003</v>
      </c>
      <c r="AM26" s="385">
        <v>5698.3004640199997</v>
      </c>
      <c r="AN26" s="385">
        <v>6005.5169724099997</v>
      </c>
      <c r="AO26" s="416">
        <v>5.3162349603550166E-2</v>
      </c>
      <c r="AQ26" s="385">
        <v>4970.3356642200006</v>
      </c>
      <c r="AR26" s="385">
        <v>3163.1701159800004</v>
      </c>
      <c r="AS26" s="385">
        <v>3994.1456944800002</v>
      </c>
      <c r="AT26" s="385">
        <v>6454.7221395099996</v>
      </c>
      <c r="AU26" s="21"/>
      <c r="AV26" s="385">
        <v>6474.4352137400001</v>
      </c>
      <c r="AW26" s="385">
        <v>6297.9705025600006</v>
      </c>
      <c r="AX26" s="385">
        <v>6203.2034705300002</v>
      </c>
      <c r="AY26" s="416">
        <v>-3.8966614448115194E-2</v>
      </c>
      <c r="BA26" s="385">
        <v>199.96652635000001</v>
      </c>
      <c r="BB26" s="385">
        <v>832.52957533999995</v>
      </c>
      <c r="BC26" s="385">
        <v>528.01700225000002</v>
      </c>
      <c r="BD26" s="385">
        <v>149.20351445</v>
      </c>
      <c r="BF26" s="385">
        <v>744.99105127999997</v>
      </c>
      <c r="BG26" s="385">
        <v>329.45849663000001</v>
      </c>
      <c r="BH26" s="385">
        <v>425.86753455000002</v>
      </c>
      <c r="BI26" s="416">
        <v>1.8542728106630066</v>
      </c>
      <c r="BK26" s="385">
        <v>0.75994483999999995</v>
      </c>
      <c r="BL26" s="385">
        <v>-1.8045053799999999</v>
      </c>
      <c r="BM26" s="385">
        <v>-0.87222739999999999</v>
      </c>
      <c r="BN26" s="385">
        <v>0</v>
      </c>
      <c r="BO26" s="21"/>
      <c r="BP26" s="385">
        <v>0</v>
      </c>
      <c r="BQ26" s="385">
        <v>0</v>
      </c>
      <c r="BR26" s="385">
        <v>0</v>
      </c>
      <c r="BS26" s="386">
        <v>0</v>
      </c>
      <c r="BT26" s="416" t="s">
        <v>84</v>
      </c>
    </row>
    <row r="27" spans="1:72" ht="12.75" customHeight="1" x14ac:dyDescent="0.2">
      <c r="A27" s="428" t="s">
        <v>295</v>
      </c>
      <c r="B27" s="415"/>
      <c r="C27" s="384">
        <v>422.82934360000002</v>
      </c>
      <c r="D27" s="385">
        <v>394.16562260000001</v>
      </c>
      <c r="E27" s="385">
        <v>365.98855150999998</v>
      </c>
      <c r="F27" s="385">
        <v>333.93808369999999</v>
      </c>
      <c r="G27" s="61"/>
      <c r="H27" s="385">
        <v>338.30257700999999</v>
      </c>
      <c r="I27" s="385">
        <v>329.86594722000001</v>
      </c>
      <c r="J27" s="385">
        <v>321.43449588999999</v>
      </c>
      <c r="K27" s="416">
        <v>-3.7442832729533325E-2</v>
      </c>
      <c r="M27" s="385">
        <v>110.4418431</v>
      </c>
      <c r="N27" s="385">
        <v>101.20705855999999</v>
      </c>
      <c r="O27" s="385">
        <v>95.894156170000002</v>
      </c>
      <c r="P27" s="385">
        <v>82.986484270000005</v>
      </c>
      <c r="Q27" s="21"/>
      <c r="R27" s="385">
        <v>85.780701309999998</v>
      </c>
      <c r="S27" s="385">
        <v>83.330387950000002</v>
      </c>
      <c r="T27" s="385">
        <v>84.069594039999998</v>
      </c>
      <c r="U27" s="416">
        <v>1.3051640631937726E-2</v>
      </c>
      <c r="W27" s="385">
        <v>0</v>
      </c>
      <c r="X27" s="385">
        <v>4.0000000000000001E-8</v>
      </c>
      <c r="Y27" s="385">
        <v>4.0000000000000001E-8</v>
      </c>
      <c r="Z27" s="385">
        <v>0</v>
      </c>
      <c r="AA27" s="21"/>
      <c r="AB27" s="385">
        <v>0</v>
      </c>
      <c r="AC27" s="385">
        <v>0</v>
      </c>
      <c r="AD27" s="385">
        <v>0</v>
      </c>
      <c r="AE27" s="416" t="s">
        <v>84</v>
      </c>
      <c r="AG27" s="385">
        <v>652.36602034999999</v>
      </c>
      <c r="AH27" s="385">
        <v>595.69724116999998</v>
      </c>
      <c r="AI27" s="385">
        <v>572.81640031999996</v>
      </c>
      <c r="AJ27" s="385">
        <v>501.60363126999999</v>
      </c>
      <c r="AK27" s="21"/>
      <c r="AL27" s="385">
        <v>503.69157418999998</v>
      </c>
      <c r="AM27" s="385">
        <v>446.04996322</v>
      </c>
      <c r="AN27" s="385">
        <v>405.53912567999998</v>
      </c>
      <c r="AO27" s="416">
        <v>-0.19151477302262795</v>
      </c>
      <c r="AQ27" s="385">
        <v>676.12148233999994</v>
      </c>
      <c r="AR27" s="385">
        <v>568.11443337000003</v>
      </c>
      <c r="AS27" s="385">
        <v>553.15042474999996</v>
      </c>
      <c r="AT27" s="385">
        <v>568.04192445000001</v>
      </c>
      <c r="AU27" s="21"/>
      <c r="AV27" s="385">
        <v>538.91224778000003</v>
      </c>
      <c r="AW27" s="385">
        <v>504.09667345000003</v>
      </c>
      <c r="AX27" s="385">
        <v>501.46451866000001</v>
      </c>
      <c r="AY27" s="416">
        <v>-0.11720509160386849</v>
      </c>
      <c r="BA27" s="385">
        <v>722.07742299999995</v>
      </c>
      <c r="BB27" s="385">
        <v>789.87033799999995</v>
      </c>
      <c r="BC27" s="385">
        <v>1751.7841588399999</v>
      </c>
      <c r="BD27" s="385">
        <v>1730.90940884</v>
      </c>
      <c r="BF27" s="385">
        <v>1743.67030634</v>
      </c>
      <c r="BG27" s="385">
        <v>1643.7048155099999</v>
      </c>
      <c r="BH27" s="385">
        <v>1611.31373801</v>
      </c>
      <c r="BI27" s="416">
        <v>-6.9094124868238599E-2</v>
      </c>
      <c r="BK27" s="385">
        <v>-1738.1774251899999</v>
      </c>
      <c r="BL27" s="385">
        <v>-1660.7234485399999</v>
      </c>
      <c r="BM27" s="385">
        <v>-2607.6565886100002</v>
      </c>
      <c r="BN27" s="385">
        <v>-2549.6033651299999</v>
      </c>
      <c r="BO27" s="21"/>
      <c r="BP27" s="385">
        <v>-2533.7522526100001</v>
      </c>
      <c r="BQ27" s="385">
        <v>-2347.31589291</v>
      </c>
      <c r="BR27" s="385">
        <v>-2280.9524805000001</v>
      </c>
      <c r="BS27" s="386">
        <v>0</v>
      </c>
      <c r="BT27" s="416">
        <v>0.10536967761505202</v>
      </c>
    </row>
    <row r="28" spans="1:72" s="14" customFormat="1" ht="13.5" customHeight="1" x14ac:dyDescent="0.2">
      <c r="A28" s="432" t="s">
        <v>58</v>
      </c>
      <c r="B28" s="433"/>
      <c r="C28" s="434">
        <v>141809.06484236999</v>
      </c>
      <c r="D28" s="435">
        <v>127344.76485584999</v>
      </c>
      <c r="E28" s="435">
        <v>135389.98459645</v>
      </c>
      <c r="F28" s="435">
        <v>144302.29922206001</v>
      </c>
      <c r="G28" s="11"/>
      <c r="H28" s="435">
        <v>143407.31756267001</v>
      </c>
      <c r="I28" s="435">
        <v>140309.32148516999</v>
      </c>
      <c r="J28" s="435">
        <v>143175.93924877001</v>
      </c>
      <c r="K28" s="437">
        <v>-7.8055580497487535E-3</v>
      </c>
      <c r="M28" s="435">
        <v>11160.999709559999</v>
      </c>
      <c r="N28" s="435">
        <v>11230.01884909</v>
      </c>
      <c r="O28" s="435">
        <v>13096.112599640001</v>
      </c>
      <c r="P28" s="435">
        <v>15029.569829280001</v>
      </c>
      <c r="Q28" s="15"/>
      <c r="R28" s="435">
        <v>14861.737289750001</v>
      </c>
      <c r="S28" s="435">
        <v>15629.824551580001</v>
      </c>
      <c r="T28" s="435">
        <v>16384.195086790001</v>
      </c>
      <c r="U28" s="437">
        <v>9.0130673924610563E-2</v>
      </c>
      <c r="W28" s="435">
        <v>14746.31161794</v>
      </c>
      <c r="X28" s="435">
        <v>12745.443729750001</v>
      </c>
      <c r="Y28" s="435">
        <v>14235.09445726</v>
      </c>
      <c r="Z28" s="435">
        <v>15283.186684210001</v>
      </c>
      <c r="AA28" s="15"/>
      <c r="AB28" s="435">
        <v>15697.07640487</v>
      </c>
      <c r="AC28" s="435">
        <v>15548.82102623</v>
      </c>
      <c r="AD28" s="435">
        <v>15982.24103635</v>
      </c>
      <c r="AE28" s="437">
        <v>4.5740091159276068E-2</v>
      </c>
      <c r="AG28" s="435">
        <v>60609.639413080004</v>
      </c>
      <c r="AH28" s="435">
        <v>46590.185593429997</v>
      </c>
      <c r="AI28" s="435">
        <v>47313.190737669996</v>
      </c>
      <c r="AJ28" s="435">
        <v>47446.049494309998</v>
      </c>
      <c r="AK28" s="15"/>
      <c r="AL28" s="435">
        <v>46080.628723219997</v>
      </c>
      <c r="AM28" s="435">
        <v>45660.864717539996</v>
      </c>
      <c r="AN28" s="435">
        <v>45295.005111990002</v>
      </c>
      <c r="AO28" s="437">
        <v>-4.5336638250102618E-2</v>
      </c>
      <c r="AQ28" s="435">
        <v>55876.240974600005</v>
      </c>
      <c r="AR28" s="435">
        <v>55869.010837590002</v>
      </c>
      <c r="AS28" s="435">
        <v>60722.106577320003</v>
      </c>
      <c r="AT28" s="435">
        <v>66459.718297319996</v>
      </c>
      <c r="AU28" s="15"/>
      <c r="AV28" s="435">
        <v>66096.459029999998</v>
      </c>
      <c r="AW28" s="435">
        <v>63115.026424329997</v>
      </c>
      <c r="AX28" s="435">
        <v>65059.893012349996</v>
      </c>
      <c r="AY28" s="437">
        <v>-2.1062762840907925E-2</v>
      </c>
      <c r="BA28" s="435">
        <v>1454.38761632</v>
      </c>
      <c r="BB28" s="435">
        <v>2872.8549748599999</v>
      </c>
      <c r="BC28" s="435">
        <v>2632.0090405699998</v>
      </c>
      <c r="BD28" s="435">
        <v>2633.3782820699998</v>
      </c>
      <c r="BF28" s="435">
        <v>3205.1683674400001</v>
      </c>
      <c r="BG28" s="435">
        <v>2702.1006584000002</v>
      </c>
      <c r="BH28" s="435">
        <v>2735.5574817900001</v>
      </c>
      <c r="BI28" s="437">
        <v>3.8801565432400029E-2</v>
      </c>
      <c r="BK28" s="435">
        <v>-2038.5144891299999</v>
      </c>
      <c r="BL28" s="435">
        <v>-1962.74912887</v>
      </c>
      <c r="BM28" s="435">
        <v>-2608.5288160099999</v>
      </c>
      <c r="BN28" s="435">
        <v>-2549.6033651299999</v>
      </c>
      <c r="BO28" s="15"/>
      <c r="BP28" s="435">
        <v>-2533.7522526100001</v>
      </c>
      <c r="BQ28" s="435">
        <v>-2347.31589291</v>
      </c>
      <c r="BR28" s="435">
        <v>-2280.9524805000001</v>
      </c>
      <c r="BS28" s="436">
        <v>0</v>
      </c>
      <c r="BT28" s="437">
        <v>0.10536967761505202</v>
      </c>
    </row>
    <row r="29" spans="1:72" ht="12.75" customHeight="1" x14ac:dyDescent="0.2">
      <c r="A29" s="438" t="s">
        <v>296</v>
      </c>
      <c r="B29" s="439"/>
      <c r="C29" s="384">
        <v>12990.56905382</v>
      </c>
      <c r="D29" s="385">
        <v>11266.41248492</v>
      </c>
      <c r="E29" s="385">
        <v>12478.04697094</v>
      </c>
      <c r="F29" s="385">
        <v>14138.45167882</v>
      </c>
      <c r="G29" s="61"/>
      <c r="H29" s="385">
        <v>13798.92964889</v>
      </c>
      <c r="I29" s="385">
        <v>13769.55540956</v>
      </c>
      <c r="J29" s="385">
        <v>14381.13429604</v>
      </c>
      <c r="K29" s="416">
        <v>1.7164723742950493E-2</v>
      </c>
      <c r="M29" s="385">
        <v>0</v>
      </c>
      <c r="N29" s="385">
        <v>0</v>
      </c>
      <c r="O29" s="385">
        <v>0</v>
      </c>
      <c r="P29" s="385">
        <v>0</v>
      </c>
      <c r="Q29" s="21"/>
      <c r="R29" s="385">
        <v>0</v>
      </c>
      <c r="S29" s="385">
        <v>0</v>
      </c>
      <c r="T29" s="385">
        <v>0</v>
      </c>
      <c r="U29" s="416" t="s">
        <v>84</v>
      </c>
      <c r="W29" s="385">
        <v>430.43085338999998</v>
      </c>
      <c r="X29" s="385">
        <v>359.05035378000002</v>
      </c>
      <c r="Y29" s="385">
        <v>372.44575155000001</v>
      </c>
      <c r="Z29" s="385">
        <v>359.14802986000001</v>
      </c>
      <c r="AA29" s="21"/>
      <c r="AB29" s="385">
        <v>348.43281318999999</v>
      </c>
      <c r="AC29" s="385">
        <v>349.65401814000001</v>
      </c>
      <c r="AD29" s="385">
        <v>348.46051327999999</v>
      </c>
      <c r="AE29" s="416">
        <v>-2.9757970784821338E-2</v>
      </c>
      <c r="AG29" s="385">
        <v>12560.138200429999</v>
      </c>
      <c r="AH29" s="385">
        <v>10907.36213114</v>
      </c>
      <c r="AI29" s="385">
        <v>12105.601219390001</v>
      </c>
      <c r="AJ29" s="385">
        <v>13779.30364896</v>
      </c>
      <c r="AK29" s="21"/>
      <c r="AL29" s="385">
        <v>13450.4968357</v>
      </c>
      <c r="AM29" s="385">
        <v>13419.90139142</v>
      </c>
      <c r="AN29" s="385">
        <v>14032.673782760001</v>
      </c>
      <c r="AO29" s="416">
        <v>1.8387731358189805E-2</v>
      </c>
      <c r="AQ29" s="385">
        <v>0</v>
      </c>
      <c r="AR29" s="385">
        <v>0</v>
      </c>
      <c r="AS29" s="385">
        <v>0</v>
      </c>
      <c r="AT29" s="385">
        <v>0</v>
      </c>
      <c r="AU29" s="21"/>
      <c r="AV29" s="385">
        <v>0</v>
      </c>
      <c r="AW29" s="385">
        <v>0</v>
      </c>
      <c r="AX29" s="385">
        <v>0</v>
      </c>
      <c r="AY29" s="416" t="s">
        <v>84</v>
      </c>
      <c r="BA29" s="385">
        <v>0</v>
      </c>
      <c r="BB29" s="385">
        <v>0</v>
      </c>
      <c r="BC29" s="385">
        <v>0</v>
      </c>
      <c r="BD29" s="385">
        <v>0</v>
      </c>
      <c r="BF29" s="385">
        <v>0</v>
      </c>
      <c r="BG29" s="385">
        <v>0</v>
      </c>
      <c r="BH29" s="385">
        <v>0</v>
      </c>
      <c r="BI29" s="416" t="s">
        <v>84</v>
      </c>
      <c r="BK29" s="385">
        <v>0</v>
      </c>
      <c r="BL29" s="385">
        <v>0</v>
      </c>
      <c r="BM29" s="385">
        <v>0</v>
      </c>
      <c r="BN29" s="385">
        <v>0</v>
      </c>
      <c r="BO29" s="21"/>
      <c r="BP29" s="385">
        <v>0</v>
      </c>
      <c r="BQ29" s="385">
        <v>0</v>
      </c>
      <c r="BR29" s="385">
        <v>0</v>
      </c>
      <c r="BS29" s="386">
        <v>0</v>
      </c>
      <c r="BT29" s="416" t="s">
        <v>84</v>
      </c>
    </row>
    <row r="30" spans="1:72" ht="12.75" customHeight="1" thickBot="1" x14ac:dyDescent="0.25">
      <c r="A30" s="429" t="s">
        <v>297</v>
      </c>
      <c r="B30" s="415"/>
      <c r="C30" s="419">
        <v>154799.63389619</v>
      </c>
      <c r="D30" s="420">
        <v>138611.17734076999</v>
      </c>
      <c r="E30" s="420">
        <v>147868.03156738999</v>
      </c>
      <c r="F30" s="420">
        <v>158440.75090088</v>
      </c>
      <c r="G30" s="61"/>
      <c r="H30" s="420">
        <v>157206.24721156</v>
      </c>
      <c r="I30" s="420">
        <v>154078.87689473</v>
      </c>
      <c r="J30" s="420">
        <v>157557.07354481</v>
      </c>
      <c r="K30" s="422">
        <v>-5.5773363294826872E-3</v>
      </c>
      <c r="M30" s="420">
        <v>11160.999709559999</v>
      </c>
      <c r="N30" s="420">
        <v>11230.01884909</v>
      </c>
      <c r="O30" s="420">
        <v>13096.112599640001</v>
      </c>
      <c r="P30" s="420">
        <v>15029.569829280001</v>
      </c>
      <c r="Q30" s="21"/>
      <c r="R30" s="420">
        <v>14861.737289750001</v>
      </c>
      <c r="S30" s="420">
        <v>15629.824551580001</v>
      </c>
      <c r="T30" s="420">
        <v>16384.195086790001</v>
      </c>
      <c r="U30" s="422">
        <v>9.0130673924610563E-2</v>
      </c>
      <c r="W30" s="420">
        <v>15176.742471330001</v>
      </c>
      <c r="X30" s="420">
        <v>13104.49408353</v>
      </c>
      <c r="Y30" s="420">
        <v>14607.54020881</v>
      </c>
      <c r="Z30" s="420">
        <v>15642.334714070001</v>
      </c>
      <c r="AA30" s="21"/>
      <c r="AB30" s="420">
        <v>16045.50921806</v>
      </c>
      <c r="AC30" s="420">
        <v>15898.47504437</v>
      </c>
      <c r="AD30" s="420">
        <v>16330.701549629999</v>
      </c>
      <c r="AE30" s="422">
        <v>4.4006655537221356E-2</v>
      </c>
      <c r="AG30" s="420">
        <v>73169.777613509999</v>
      </c>
      <c r="AH30" s="420">
        <v>57497.547724570002</v>
      </c>
      <c r="AI30" s="420">
        <v>59418.791957059999</v>
      </c>
      <c r="AJ30" s="420">
        <v>61225.353143269997</v>
      </c>
      <c r="AK30" s="21"/>
      <c r="AL30" s="420">
        <v>59531.125558920001</v>
      </c>
      <c r="AM30" s="420">
        <v>59080.766108960001</v>
      </c>
      <c r="AN30" s="420">
        <v>59327.678894750003</v>
      </c>
      <c r="AO30" s="422">
        <v>-3.0994908989407596E-2</v>
      </c>
      <c r="AQ30" s="420">
        <v>55876.240974600005</v>
      </c>
      <c r="AR30" s="420">
        <v>55869.010837590002</v>
      </c>
      <c r="AS30" s="420">
        <v>60722.106577320003</v>
      </c>
      <c r="AT30" s="420">
        <v>66459.718297319996</v>
      </c>
      <c r="AU30" s="21"/>
      <c r="AV30" s="420">
        <v>66096.459029999998</v>
      </c>
      <c r="AW30" s="420">
        <v>63115.026424329997</v>
      </c>
      <c r="AX30" s="420">
        <v>65059.893012349996</v>
      </c>
      <c r="AY30" s="422">
        <v>-2.1062762840907925E-2</v>
      </c>
      <c r="BA30" s="420">
        <v>1454.38761632</v>
      </c>
      <c r="BB30" s="420">
        <v>2872.8549748599999</v>
      </c>
      <c r="BC30" s="420">
        <v>2632.0090405699998</v>
      </c>
      <c r="BD30" s="420">
        <v>2633.3782820699998</v>
      </c>
      <c r="BF30" s="420">
        <v>3205.1683674400001</v>
      </c>
      <c r="BG30" s="420">
        <v>2702.1006584000002</v>
      </c>
      <c r="BH30" s="420">
        <v>2735.5574817900001</v>
      </c>
      <c r="BI30" s="422">
        <v>3.8801565432400029E-2</v>
      </c>
      <c r="BK30" s="420">
        <v>-2038.5144891299999</v>
      </c>
      <c r="BL30" s="420">
        <v>-1962.74912887</v>
      </c>
      <c r="BM30" s="420">
        <v>-2608.5288160099999</v>
      </c>
      <c r="BN30" s="420">
        <v>-2549.6033651299999</v>
      </c>
      <c r="BO30" s="21"/>
      <c r="BP30" s="420">
        <v>-2533.7522526100001</v>
      </c>
      <c r="BQ30" s="420">
        <v>-2347.31589291</v>
      </c>
      <c r="BR30" s="420">
        <v>-2280.9524805000001</v>
      </c>
      <c r="BS30" s="421">
        <v>0</v>
      </c>
      <c r="BT30" s="422">
        <v>0.10536967761505202</v>
      </c>
    </row>
    <row r="31" spans="1:72" ht="7.5" customHeight="1" thickBot="1" x14ac:dyDescent="0.25">
      <c r="A31" s="358"/>
      <c r="B31" s="359"/>
      <c r="C31" s="424"/>
      <c r="D31" s="58"/>
      <c r="E31" s="58"/>
      <c r="F31" s="58"/>
      <c r="G31" s="61"/>
      <c r="H31" s="58"/>
      <c r="I31" s="58"/>
      <c r="J31" s="58"/>
      <c r="K31" s="70"/>
      <c r="M31" s="21"/>
      <c r="N31" s="21"/>
      <c r="O31" s="21"/>
      <c r="P31" s="21"/>
      <c r="Q31" s="21"/>
      <c r="R31" s="58"/>
      <c r="S31" s="58"/>
      <c r="T31" s="58"/>
      <c r="U31" s="70"/>
      <c r="W31" s="21"/>
      <c r="X31" s="21"/>
      <c r="Y31" s="21"/>
      <c r="Z31" s="21"/>
      <c r="AA31" s="21"/>
      <c r="AB31" s="58"/>
      <c r="AC31" s="58"/>
      <c r="AD31" s="58"/>
      <c r="AE31" s="70"/>
      <c r="AG31" s="21"/>
      <c r="AH31" s="21"/>
      <c r="AI31" s="21"/>
      <c r="AJ31" s="21"/>
      <c r="AK31" s="21"/>
      <c r="AL31" s="58"/>
      <c r="AM31" s="58"/>
      <c r="AN31" s="58"/>
      <c r="AO31" s="70"/>
      <c r="AQ31" s="21"/>
      <c r="AR31" s="21"/>
      <c r="AS31" s="21"/>
      <c r="AT31" s="21"/>
      <c r="AU31" s="21"/>
      <c r="AV31" s="58"/>
      <c r="AW31" s="58"/>
      <c r="AX31" s="58"/>
      <c r="AY31" s="70"/>
      <c r="BA31" s="21"/>
      <c r="BB31" s="21"/>
      <c r="BC31" s="21"/>
      <c r="BD31" s="21"/>
      <c r="BF31" s="58"/>
      <c r="BG31" s="58"/>
      <c r="BH31" s="58"/>
      <c r="BI31" s="70"/>
      <c r="BK31" s="21"/>
      <c r="BL31" s="21"/>
      <c r="BM31" s="21"/>
      <c r="BN31" s="21"/>
      <c r="BO31" s="21"/>
      <c r="BP31" s="58"/>
      <c r="BQ31" s="58"/>
      <c r="BR31" s="58"/>
      <c r="BS31" s="58"/>
      <c r="BT31" s="70"/>
    </row>
    <row r="32" spans="1:72" s="14" customFormat="1" ht="13.5" customHeight="1" x14ac:dyDescent="0.2">
      <c r="A32" s="427" t="s">
        <v>298</v>
      </c>
      <c r="B32" s="409"/>
      <c r="C32" s="410">
        <v>4001.10635559</v>
      </c>
      <c r="D32" s="411">
        <v>3591.8845909299998</v>
      </c>
      <c r="E32" s="411">
        <v>5101.5892759799999</v>
      </c>
      <c r="F32" s="411">
        <v>5166.8910533300004</v>
      </c>
      <c r="G32" s="11"/>
      <c r="H32" s="411">
        <v>4839.4171292999999</v>
      </c>
      <c r="I32" s="411">
        <v>5308.9277670299998</v>
      </c>
      <c r="J32" s="411">
        <v>5226.9965405599996</v>
      </c>
      <c r="K32" s="413">
        <v>1.1632814899641037E-2</v>
      </c>
      <c r="M32" s="411">
        <v>1078.64328563</v>
      </c>
      <c r="N32" s="411">
        <v>888.55119952999996</v>
      </c>
      <c r="O32" s="411">
        <v>1088.6399676399999</v>
      </c>
      <c r="P32" s="411">
        <v>1662.7972262799999</v>
      </c>
      <c r="Q32" s="15"/>
      <c r="R32" s="411">
        <v>1458.7095026899999</v>
      </c>
      <c r="S32" s="411">
        <v>1339.2200852999999</v>
      </c>
      <c r="T32" s="411">
        <v>1107.2430595200001</v>
      </c>
      <c r="U32" s="413">
        <v>-0.33410818708357021</v>
      </c>
      <c r="W32" s="411">
        <v>296.63402314000001</v>
      </c>
      <c r="X32" s="411">
        <v>329.15671165999998</v>
      </c>
      <c r="Y32" s="411">
        <v>472.02583049999998</v>
      </c>
      <c r="Z32" s="411">
        <v>566.59784493999996</v>
      </c>
      <c r="AA32" s="15"/>
      <c r="AB32" s="411">
        <v>427.92026905</v>
      </c>
      <c r="AC32" s="411">
        <v>502.02897720999999</v>
      </c>
      <c r="AD32" s="411">
        <v>521.42963411000005</v>
      </c>
      <c r="AE32" s="413">
        <v>-7.9718289141715692E-2</v>
      </c>
      <c r="AG32" s="411">
        <v>650.03878675999999</v>
      </c>
      <c r="AH32" s="411">
        <v>817.24257254999998</v>
      </c>
      <c r="AI32" s="411">
        <v>1822.6672168800001</v>
      </c>
      <c r="AJ32" s="411">
        <v>1246.5737930600001</v>
      </c>
      <c r="AK32" s="15"/>
      <c r="AL32" s="411">
        <v>1005.80925804</v>
      </c>
      <c r="AM32" s="411">
        <v>1266.07917464</v>
      </c>
      <c r="AN32" s="411">
        <v>1283.70545958</v>
      </c>
      <c r="AO32" s="413">
        <v>2.9786978297411337E-2</v>
      </c>
      <c r="AQ32" s="411">
        <v>1325.12896449</v>
      </c>
      <c r="AR32" s="411">
        <v>1309.2076684799999</v>
      </c>
      <c r="AS32" s="411">
        <v>1015.6247481600001</v>
      </c>
      <c r="AT32" s="411">
        <v>1231.26315445</v>
      </c>
      <c r="AU32" s="15"/>
      <c r="AV32" s="411">
        <v>1130.34846586</v>
      </c>
      <c r="AW32" s="411">
        <v>1118.87169088</v>
      </c>
      <c r="AX32" s="411">
        <v>1258.56214826</v>
      </c>
      <c r="AY32" s="413">
        <v>2.2171534745709418E-2</v>
      </c>
      <c r="BA32" s="411">
        <v>650.66129556999999</v>
      </c>
      <c r="BB32" s="411">
        <v>247.72643871</v>
      </c>
      <c r="BC32" s="411">
        <v>702.6315128</v>
      </c>
      <c r="BD32" s="411">
        <v>459.65903459999998</v>
      </c>
      <c r="BF32" s="411">
        <v>816.62963365999997</v>
      </c>
      <c r="BG32" s="411">
        <v>1082.7278389999999</v>
      </c>
      <c r="BH32" s="411">
        <v>1056.05623909</v>
      </c>
      <c r="BI32" s="413">
        <v>1.2974773899723104</v>
      </c>
      <c r="BK32" s="411">
        <v>0</v>
      </c>
      <c r="BL32" s="411">
        <v>0</v>
      </c>
      <c r="BM32" s="411">
        <v>0</v>
      </c>
      <c r="BN32" s="411">
        <v>0</v>
      </c>
      <c r="BO32" s="15"/>
      <c r="BP32" s="411">
        <v>0</v>
      </c>
      <c r="BQ32" s="411">
        <v>0</v>
      </c>
      <c r="BR32" s="411">
        <v>0</v>
      </c>
      <c r="BS32" s="412">
        <v>0</v>
      </c>
      <c r="BT32" s="413" t="s">
        <v>84</v>
      </c>
    </row>
    <row r="33" spans="1:72" s="14" customFormat="1" ht="13.5" customHeight="1" x14ac:dyDescent="0.2">
      <c r="A33" s="440" t="s">
        <v>299</v>
      </c>
      <c r="B33" s="409"/>
      <c r="C33" s="434">
        <v>1302.8749668099999</v>
      </c>
      <c r="D33" s="435">
        <v>1224.2252059</v>
      </c>
      <c r="E33" s="435">
        <v>1358.12094897</v>
      </c>
      <c r="F33" s="435">
        <v>1206.3789446000001</v>
      </c>
      <c r="G33" s="11"/>
      <c r="H33" s="435">
        <v>1174.93921262</v>
      </c>
      <c r="I33" s="435">
        <v>1117.8140547099999</v>
      </c>
      <c r="J33" s="435">
        <v>1058.60107659</v>
      </c>
      <c r="K33" s="437">
        <v>-0.12249705506837973</v>
      </c>
      <c r="M33" s="435">
        <v>67.131987440000003</v>
      </c>
      <c r="N33" s="435">
        <v>46.12062212</v>
      </c>
      <c r="O33" s="435">
        <v>55.897229680000002</v>
      </c>
      <c r="P33" s="435">
        <v>58.962509969999999</v>
      </c>
      <c r="Q33" s="15"/>
      <c r="R33" s="435">
        <v>61.927314420000002</v>
      </c>
      <c r="S33" s="435">
        <v>64.053089760000006</v>
      </c>
      <c r="T33" s="435">
        <v>61.837497659999997</v>
      </c>
      <c r="U33" s="437">
        <v>4.8759587939230964E-2</v>
      </c>
      <c r="W33" s="435">
        <v>214.69665203</v>
      </c>
      <c r="X33" s="435">
        <v>297.60330282000001</v>
      </c>
      <c r="Y33" s="435">
        <v>300.85559828999999</v>
      </c>
      <c r="Z33" s="435">
        <v>321.34469988000001</v>
      </c>
      <c r="AA33" s="15"/>
      <c r="AB33" s="435">
        <v>303.94290038999998</v>
      </c>
      <c r="AC33" s="435">
        <v>281.37568303</v>
      </c>
      <c r="AD33" s="435">
        <v>268.30924021999999</v>
      </c>
      <c r="AE33" s="437">
        <v>-0.16504227292314169</v>
      </c>
      <c r="AG33" s="435">
        <v>347.78545130999998</v>
      </c>
      <c r="AH33" s="435">
        <v>303.73697004000002</v>
      </c>
      <c r="AI33" s="435">
        <v>299.33089292</v>
      </c>
      <c r="AJ33" s="435">
        <v>313.93630409000002</v>
      </c>
      <c r="AK33" s="15"/>
      <c r="AL33" s="435">
        <v>312.62052526000002</v>
      </c>
      <c r="AM33" s="435">
        <v>341.34461392999998</v>
      </c>
      <c r="AN33" s="435">
        <v>299.01989170000002</v>
      </c>
      <c r="AO33" s="437">
        <v>-4.7514136452736389E-2</v>
      </c>
      <c r="AQ33" s="435">
        <v>492.78325882000001</v>
      </c>
      <c r="AR33" s="435">
        <v>457.72987610000001</v>
      </c>
      <c r="AS33" s="435">
        <v>630.95115066000005</v>
      </c>
      <c r="AT33" s="435">
        <v>520.46203045000004</v>
      </c>
      <c r="AU33" s="15"/>
      <c r="AV33" s="435">
        <v>500.89894182</v>
      </c>
      <c r="AW33" s="435">
        <v>441.21467173999997</v>
      </c>
      <c r="AX33" s="435">
        <v>444.45394126999997</v>
      </c>
      <c r="AY33" s="437">
        <v>-0.1460396431114912</v>
      </c>
      <c r="BA33" s="435">
        <v>385.02978925000002</v>
      </c>
      <c r="BB33" s="435">
        <v>285.35605581999999</v>
      </c>
      <c r="BC33" s="435">
        <v>242.43709833</v>
      </c>
      <c r="BD33" s="435">
        <v>214.54613173000001</v>
      </c>
      <c r="BF33" s="435">
        <v>209.70372756</v>
      </c>
      <c r="BG33" s="435">
        <v>209.86905747</v>
      </c>
      <c r="BH33" s="435">
        <v>210.66564496999999</v>
      </c>
      <c r="BI33" s="437">
        <v>-1.8086957470216724E-2</v>
      </c>
      <c r="BK33" s="435">
        <v>-204.55217203999999</v>
      </c>
      <c r="BL33" s="435">
        <v>-166.32162099999999</v>
      </c>
      <c r="BM33" s="435">
        <v>-171.35102090999999</v>
      </c>
      <c r="BN33" s="435">
        <v>-222.87273152</v>
      </c>
      <c r="BO33" s="15"/>
      <c r="BP33" s="435">
        <v>-214.15419682999999</v>
      </c>
      <c r="BQ33" s="435">
        <v>-220.04306122</v>
      </c>
      <c r="BR33" s="435">
        <v>-225.68513923</v>
      </c>
      <c r="BS33" s="436">
        <v>0</v>
      </c>
      <c r="BT33" s="437">
        <v>-1.2618895505157948E-2</v>
      </c>
    </row>
    <row r="34" spans="1:72" s="14" customFormat="1" ht="13.5" customHeight="1" x14ac:dyDescent="0.2">
      <c r="A34" s="440" t="s">
        <v>300</v>
      </c>
      <c r="B34" s="409"/>
      <c r="C34" s="434">
        <v>3412.4042515299998</v>
      </c>
      <c r="D34" s="435">
        <v>4110.3508066499999</v>
      </c>
      <c r="E34" s="435">
        <v>3660.49934398</v>
      </c>
      <c r="F34" s="435">
        <v>3923.6202918200001</v>
      </c>
      <c r="G34" s="11"/>
      <c r="H34" s="435">
        <v>4668.1153650699998</v>
      </c>
      <c r="I34" s="435">
        <v>4534.5857435300004</v>
      </c>
      <c r="J34" s="435">
        <v>4105.9815448199997</v>
      </c>
      <c r="K34" s="437">
        <v>4.6477803517376036E-2</v>
      </c>
      <c r="M34" s="435">
        <v>795.46116902999995</v>
      </c>
      <c r="N34" s="435">
        <v>901.44656973999997</v>
      </c>
      <c r="O34" s="435">
        <v>942.82624542999997</v>
      </c>
      <c r="P34" s="435">
        <v>1154.33567533</v>
      </c>
      <c r="Q34" s="15"/>
      <c r="R34" s="435">
        <v>1754.23700282</v>
      </c>
      <c r="S34" s="435">
        <v>1594.67010605</v>
      </c>
      <c r="T34" s="435">
        <v>1622.8098127999999</v>
      </c>
      <c r="U34" s="437">
        <v>0.40583874126221836</v>
      </c>
      <c r="W34" s="435">
        <v>703.60427487000004</v>
      </c>
      <c r="X34" s="435">
        <v>753.20307617000003</v>
      </c>
      <c r="Y34" s="435">
        <v>867.47124902999997</v>
      </c>
      <c r="Z34" s="435">
        <v>863.90381978999994</v>
      </c>
      <c r="AA34" s="15"/>
      <c r="AB34" s="435">
        <v>932.00099407000005</v>
      </c>
      <c r="AC34" s="435">
        <v>845.63932780000005</v>
      </c>
      <c r="AD34" s="435">
        <v>830.29258295</v>
      </c>
      <c r="AE34" s="437">
        <v>-3.8906225519607332E-2</v>
      </c>
      <c r="AG34" s="435">
        <v>517.81139925000002</v>
      </c>
      <c r="AH34" s="435">
        <v>563.10112730000003</v>
      </c>
      <c r="AI34" s="435">
        <v>565.05610483999999</v>
      </c>
      <c r="AJ34" s="435">
        <v>1104.00330207</v>
      </c>
      <c r="AK34" s="15"/>
      <c r="AL34" s="435">
        <v>670.60432116000004</v>
      </c>
      <c r="AM34" s="435">
        <v>639.35637763</v>
      </c>
      <c r="AN34" s="435">
        <v>600.49708924000004</v>
      </c>
      <c r="AO34" s="437">
        <v>-0.45607310402598311</v>
      </c>
      <c r="AQ34" s="435">
        <v>3201.21114055</v>
      </c>
      <c r="AR34" s="435">
        <v>4107.3555205900002</v>
      </c>
      <c r="AS34" s="435">
        <v>3735.0110888499999</v>
      </c>
      <c r="AT34" s="435">
        <v>3166.0253296400001</v>
      </c>
      <c r="AU34" s="15"/>
      <c r="AV34" s="435">
        <v>2710.09753477</v>
      </c>
      <c r="AW34" s="435">
        <v>3173.7594120399999</v>
      </c>
      <c r="AX34" s="435">
        <v>2351.76949203</v>
      </c>
      <c r="AY34" s="437">
        <v>-0.25718550953683839</v>
      </c>
      <c r="BA34" s="435">
        <v>1067.5393289799999</v>
      </c>
      <c r="BB34" s="435">
        <v>1014.91808241</v>
      </c>
      <c r="BC34" s="435">
        <v>1179.58004231</v>
      </c>
      <c r="BD34" s="435">
        <v>1489.2054563700001</v>
      </c>
      <c r="BF34" s="435">
        <v>659.83222189000003</v>
      </c>
      <c r="BG34" s="435">
        <v>687.23735064000005</v>
      </c>
      <c r="BH34" s="435">
        <v>676.39183004999995</v>
      </c>
      <c r="BI34" s="437">
        <v>-0.54580355104343159</v>
      </c>
      <c r="BK34" s="435">
        <v>-2873.2230611499999</v>
      </c>
      <c r="BL34" s="435">
        <v>-3229.67356956</v>
      </c>
      <c r="BM34" s="435">
        <v>-3629.4453864799998</v>
      </c>
      <c r="BN34" s="435">
        <v>-3853.85329138</v>
      </c>
      <c r="BO34" s="15"/>
      <c r="BP34" s="435">
        <v>-2058.6567096399999</v>
      </c>
      <c r="BQ34" s="435">
        <v>-2406.0768306300001</v>
      </c>
      <c r="BR34" s="435">
        <v>-1975.7792622500001</v>
      </c>
      <c r="BS34" s="436">
        <v>0</v>
      </c>
      <c r="BT34" s="437">
        <v>0.48732369582690915</v>
      </c>
    </row>
    <row r="35" spans="1:72" s="14" customFormat="1" ht="13.5" customHeight="1" x14ac:dyDescent="0.2">
      <c r="A35" s="440" t="s">
        <v>301</v>
      </c>
      <c r="B35" s="409"/>
      <c r="C35" s="434">
        <v>0</v>
      </c>
      <c r="D35" s="435">
        <v>0</v>
      </c>
      <c r="E35" s="435">
        <v>0</v>
      </c>
      <c r="F35" s="435">
        <v>0</v>
      </c>
      <c r="G35" s="11"/>
      <c r="H35" s="435">
        <v>0</v>
      </c>
      <c r="I35" s="435">
        <v>0</v>
      </c>
      <c r="J35" s="435">
        <v>0</v>
      </c>
      <c r="K35" s="437" t="s">
        <v>84</v>
      </c>
      <c r="M35" s="435">
        <v>0</v>
      </c>
      <c r="N35" s="435">
        <v>0</v>
      </c>
      <c r="O35" s="435">
        <v>0</v>
      </c>
      <c r="P35" s="435">
        <v>0</v>
      </c>
      <c r="Q35" s="15"/>
      <c r="R35" s="435">
        <v>0</v>
      </c>
      <c r="S35" s="435">
        <v>0</v>
      </c>
      <c r="T35" s="435">
        <v>0</v>
      </c>
      <c r="U35" s="437" t="s">
        <v>84</v>
      </c>
      <c r="W35" s="435">
        <v>0</v>
      </c>
      <c r="X35" s="435">
        <v>0</v>
      </c>
      <c r="Y35" s="435">
        <v>0</v>
      </c>
      <c r="Z35" s="435">
        <v>0</v>
      </c>
      <c r="AA35" s="15"/>
      <c r="AB35" s="435">
        <v>0</v>
      </c>
      <c r="AC35" s="435">
        <v>0</v>
      </c>
      <c r="AD35" s="435">
        <v>0</v>
      </c>
      <c r="AE35" s="437" t="s">
        <v>84</v>
      </c>
      <c r="AG35" s="435">
        <v>0</v>
      </c>
      <c r="AH35" s="435">
        <v>0</v>
      </c>
      <c r="AI35" s="435">
        <v>0</v>
      </c>
      <c r="AJ35" s="435">
        <v>0</v>
      </c>
      <c r="AK35" s="15"/>
      <c r="AL35" s="435">
        <v>0</v>
      </c>
      <c r="AM35" s="435">
        <v>0</v>
      </c>
      <c r="AN35" s="435">
        <v>0</v>
      </c>
      <c r="AO35" s="437" t="s">
        <v>84</v>
      </c>
      <c r="AQ35" s="435">
        <v>0</v>
      </c>
      <c r="AR35" s="435">
        <v>0</v>
      </c>
      <c r="AS35" s="435">
        <v>0</v>
      </c>
      <c r="AT35" s="435">
        <v>0</v>
      </c>
      <c r="AU35" s="15"/>
      <c r="AV35" s="435">
        <v>0</v>
      </c>
      <c r="AW35" s="435">
        <v>0</v>
      </c>
      <c r="AX35" s="435">
        <v>0</v>
      </c>
      <c r="AY35" s="437" t="s">
        <v>84</v>
      </c>
      <c r="BA35" s="435">
        <v>0</v>
      </c>
      <c r="BB35" s="435">
        <v>0</v>
      </c>
      <c r="BC35" s="435">
        <v>0</v>
      </c>
      <c r="BD35" s="435">
        <v>0</v>
      </c>
      <c r="BF35" s="435">
        <v>0</v>
      </c>
      <c r="BG35" s="435">
        <v>0</v>
      </c>
      <c r="BH35" s="435">
        <v>0</v>
      </c>
      <c r="BI35" s="437" t="s">
        <v>84</v>
      </c>
      <c r="BK35" s="435">
        <v>0</v>
      </c>
      <c r="BL35" s="435">
        <v>0</v>
      </c>
      <c r="BM35" s="435">
        <v>0</v>
      </c>
      <c r="BN35" s="435">
        <v>0</v>
      </c>
      <c r="BO35" s="15"/>
      <c r="BP35" s="435">
        <v>0</v>
      </c>
      <c r="BQ35" s="435">
        <v>0</v>
      </c>
      <c r="BR35" s="435">
        <v>0</v>
      </c>
      <c r="BS35" s="436">
        <v>0</v>
      </c>
      <c r="BT35" s="437" t="s">
        <v>84</v>
      </c>
    </row>
    <row r="36" spans="1:72" s="14" customFormat="1" ht="13.5" customHeight="1" thickBot="1" x14ac:dyDescent="0.25">
      <c r="A36" s="441" t="s">
        <v>302</v>
      </c>
      <c r="B36" s="409"/>
      <c r="C36" s="390">
        <v>608.03621512999996</v>
      </c>
      <c r="D36" s="391">
        <v>534.09528907000004</v>
      </c>
      <c r="E36" s="391">
        <v>20.402121959999999</v>
      </c>
      <c r="F36" s="391">
        <v>56.6170835</v>
      </c>
      <c r="G36" s="11"/>
      <c r="H36" s="391">
        <v>561.04647911999996</v>
      </c>
      <c r="I36" s="391">
        <v>589.61881842000003</v>
      </c>
      <c r="J36" s="391">
        <v>61.27502578</v>
      </c>
      <c r="K36" s="442">
        <v>8.2270968267024916E-2</v>
      </c>
      <c r="M36" s="391">
        <v>9.3950489099999999</v>
      </c>
      <c r="N36" s="391">
        <v>33.761569139999999</v>
      </c>
      <c r="O36" s="391">
        <v>18.119207599999999</v>
      </c>
      <c r="P36" s="391">
        <v>16.093350300000001</v>
      </c>
      <c r="Q36" s="15"/>
      <c r="R36" s="391">
        <v>17.728432680000001</v>
      </c>
      <c r="S36" s="391">
        <v>16.020599910000001</v>
      </c>
      <c r="T36" s="391">
        <v>15.43104258</v>
      </c>
      <c r="U36" s="442">
        <v>-4.1154123141158565E-2</v>
      </c>
      <c r="W36" s="391">
        <v>581.40302214999997</v>
      </c>
      <c r="X36" s="391">
        <v>473.49947827</v>
      </c>
      <c r="Y36" s="391">
        <v>4</v>
      </c>
      <c r="Z36" s="391">
        <v>0.65831242999999995</v>
      </c>
      <c r="AA36" s="15"/>
      <c r="AB36" s="391">
        <v>28.418739160000001</v>
      </c>
      <c r="AC36" s="391">
        <v>0.20557707</v>
      </c>
      <c r="AD36" s="391">
        <v>0.21405265000000001</v>
      </c>
      <c r="AE36" s="442">
        <v>-0.67484640993335032</v>
      </c>
      <c r="AG36" s="391">
        <v>16.909425349999999</v>
      </c>
      <c r="AH36" s="391">
        <v>35.5</v>
      </c>
      <c r="AI36" s="391">
        <v>0</v>
      </c>
      <c r="AJ36" s="391">
        <v>1.41303808</v>
      </c>
      <c r="AK36" s="15"/>
      <c r="AL36" s="391">
        <v>1.81068349</v>
      </c>
      <c r="AM36" s="391">
        <v>47.26</v>
      </c>
      <c r="AN36" s="391">
        <v>47.26</v>
      </c>
      <c r="AO36" s="442" t="s">
        <v>102</v>
      </c>
      <c r="AQ36" s="391">
        <v>0</v>
      </c>
      <c r="AR36" s="391">
        <v>0</v>
      </c>
      <c r="AS36" s="391">
        <v>0</v>
      </c>
      <c r="AT36" s="391">
        <v>40.37374895</v>
      </c>
      <c r="AU36" s="15"/>
      <c r="AV36" s="391">
        <v>515.4</v>
      </c>
      <c r="AW36" s="391">
        <v>528</v>
      </c>
      <c r="AX36" s="391">
        <v>0</v>
      </c>
      <c r="AY36" s="442">
        <v>-1</v>
      </c>
      <c r="BA36" s="391">
        <v>1.5882353</v>
      </c>
      <c r="BB36" s="391">
        <v>0</v>
      </c>
      <c r="BC36" s="391">
        <v>0</v>
      </c>
      <c r="BD36" s="391">
        <v>0</v>
      </c>
      <c r="BF36" s="391">
        <v>0</v>
      </c>
      <c r="BG36" s="391">
        <v>0</v>
      </c>
      <c r="BH36" s="391">
        <v>0</v>
      </c>
      <c r="BI36" s="442" t="s">
        <v>84</v>
      </c>
      <c r="BK36" s="391">
        <v>-1.2595165800000001</v>
      </c>
      <c r="BL36" s="391">
        <v>-8.66575834</v>
      </c>
      <c r="BM36" s="391">
        <v>-1.7170856400000001</v>
      </c>
      <c r="BN36" s="391">
        <v>-1.9213662600000001</v>
      </c>
      <c r="BO36" s="15"/>
      <c r="BP36" s="391">
        <v>-2.3113762100000002</v>
      </c>
      <c r="BQ36" s="391">
        <v>-1.86735856</v>
      </c>
      <c r="BR36" s="391">
        <v>-1.6300694499999999</v>
      </c>
      <c r="BS36" s="393">
        <v>0</v>
      </c>
      <c r="BT36" s="442">
        <v>0.15160920437938791</v>
      </c>
    </row>
    <row r="37" spans="1:72" ht="7.5" customHeight="1" thickBot="1" x14ac:dyDescent="0.25">
      <c r="A37" s="443"/>
      <c r="B37" s="359"/>
      <c r="C37" s="424"/>
      <c r="D37" s="424"/>
      <c r="E37" s="424"/>
      <c r="F37" s="424"/>
      <c r="G37" s="61"/>
      <c r="H37" s="424"/>
      <c r="I37" s="424"/>
      <c r="J37" s="424"/>
      <c r="K37" s="444"/>
      <c r="M37" s="424"/>
      <c r="N37" s="424"/>
      <c r="O37" s="424"/>
      <c r="P37" s="424"/>
      <c r="Q37" s="21"/>
      <c r="R37" s="424"/>
      <c r="S37" s="424"/>
      <c r="T37" s="424"/>
      <c r="U37" s="444"/>
      <c r="W37" s="424"/>
      <c r="X37" s="424"/>
      <c r="Y37" s="424"/>
      <c r="Z37" s="424"/>
      <c r="AA37" s="21"/>
      <c r="AB37" s="424"/>
      <c r="AC37" s="424"/>
      <c r="AD37" s="424"/>
      <c r="AE37" s="444"/>
      <c r="AG37" s="424"/>
      <c r="AH37" s="424"/>
      <c r="AI37" s="424"/>
      <c r="AJ37" s="424"/>
      <c r="AK37" s="21"/>
      <c r="AL37" s="424"/>
      <c r="AM37" s="424"/>
      <c r="AN37" s="424"/>
      <c r="AO37" s="444"/>
      <c r="AQ37" s="424"/>
      <c r="AR37" s="424"/>
      <c r="AS37" s="424"/>
      <c r="AT37" s="424"/>
      <c r="AU37" s="21"/>
      <c r="AV37" s="424"/>
      <c r="AW37" s="424"/>
      <c r="AX37" s="424"/>
      <c r="AY37" s="444"/>
      <c r="BA37" s="424"/>
      <c r="BB37" s="424"/>
      <c r="BC37" s="424"/>
      <c r="BD37" s="424"/>
      <c r="BF37" s="424"/>
      <c r="BG37" s="424"/>
      <c r="BH37" s="424"/>
      <c r="BI37" s="444"/>
      <c r="BK37" s="424"/>
      <c r="BL37" s="424"/>
      <c r="BM37" s="424"/>
      <c r="BN37" s="424"/>
      <c r="BO37" s="21"/>
      <c r="BP37" s="424"/>
      <c r="BQ37" s="424"/>
      <c r="BR37" s="424"/>
      <c r="BS37" s="424"/>
      <c r="BT37" s="444"/>
    </row>
    <row r="38" spans="1:72" s="14" customFormat="1" ht="13.5" customHeight="1" thickBot="1" x14ac:dyDescent="0.25">
      <c r="A38" s="445" t="s">
        <v>57</v>
      </c>
      <c r="B38" s="409"/>
      <c r="C38" s="372">
        <v>174542.96152906999</v>
      </c>
      <c r="D38" s="373">
        <v>158479.27591692001</v>
      </c>
      <c r="E38" s="373">
        <v>168524.8565431</v>
      </c>
      <c r="F38" s="373">
        <v>180418.60680533</v>
      </c>
      <c r="G38" s="11"/>
      <c r="H38" s="373">
        <v>180469.63343598001</v>
      </c>
      <c r="I38" s="373">
        <v>177290.68948207999</v>
      </c>
      <c r="J38" s="373">
        <v>179475.41949110001</v>
      </c>
      <c r="K38" s="375">
        <v>-5.2277718519779873E-3</v>
      </c>
      <c r="M38" s="373">
        <v>20593.953532430001</v>
      </c>
      <c r="N38" s="373">
        <v>20519.166534209999</v>
      </c>
      <c r="O38" s="373">
        <v>22740.58495334</v>
      </c>
      <c r="P38" s="373">
        <v>26061.82289326</v>
      </c>
      <c r="Q38" s="15"/>
      <c r="R38" s="373">
        <v>26094.77432823</v>
      </c>
      <c r="S38" s="373">
        <v>26170.327545579999</v>
      </c>
      <c r="T38" s="373">
        <v>27126.247268949999</v>
      </c>
      <c r="U38" s="375">
        <v>4.084228413528497E-2</v>
      </c>
      <c r="W38" s="373">
        <v>18580.18660619</v>
      </c>
      <c r="X38" s="373">
        <v>16602.781780289999</v>
      </c>
      <c r="Y38" s="373">
        <v>19007.738466840001</v>
      </c>
      <c r="Z38" s="373">
        <v>20170.738911920002</v>
      </c>
      <c r="AA38" s="15"/>
      <c r="AB38" s="373">
        <v>20549.344157449999</v>
      </c>
      <c r="AC38" s="373">
        <v>20361.588790059999</v>
      </c>
      <c r="AD38" s="373">
        <v>20839.666833480002</v>
      </c>
      <c r="AE38" s="375">
        <v>3.3163282935792383E-2</v>
      </c>
      <c r="AG38" s="373">
        <v>75271.002924900007</v>
      </c>
      <c r="AH38" s="373">
        <v>59731.626800279999</v>
      </c>
      <c r="AI38" s="373">
        <v>62591.61796974</v>
      </c>
      <c r="AJ38" s="373">
        <v>64349.89133395</v>
      </c>
      <c r="AK38" s="15"/>
      <c r="AL38" s="373">
        <v>61998.037048519996</v>
      </c>
      <c r="AM38" s="373">
        <v>61826.346108439997</v>
      </c>
      <c r="AN38" s="373">
        <v>62014.407380279998</v>
      </c>
      <c r="AO38" s="375">
        <v>-3.6293518221340602E-2</v>
      </c>
      <c r="AQ38" s="373">
        <v>65093.077171149998</v>
      </c>
      <c r="AR38" s="373">
        <v>65953.736858660006</v>
      </c>
      <c r="AS38" s="373">
        <v>68823.238056200003</v>
      </c>
      <c r="AT38" s="373">
        <v>74597.442311349994</v>
      </c>
      <c r="AU38" s="15"/>
      <c r="AV38" s="373">
        <v>74541.964601960004</v>
      </c>
      <c r="AW38" s="373">
        <v>71751.120037710003</v>
      </c>
      <c r="AX38" s="373">
        <v>71934.852789369994</v>
      </c>
      <c r="AY38" s="375">
        <v>-3.5692772291938055E-2</v>
      </c>
      <c r="BA38" s="373">
        <v>4881.9086128400004</v>
      </c>
      <c r="BB38" s="373">
        <v>6113.0179399199997</v>
      </c>
      <c r="BC38" s="373">
        <v>6757.0710822999999</v>
      </c>
      <c r="BD38" s="373">
        <v>6978.6888918300001</v>
      </c>
      <c r="BF38" s="373">
        <v>7093.6561454100001</v>
      </c>
      <c r="BG38" s="373">
        <v>6852.2973600900004</v>
      </c>
      <c r="BH38" s="373">
        <v>6891.0111891500001</v>
      </c>
      <c r="BI38" s="375">
        <v>-1.2563635381804302E-2</v>
      </c>
      <c r="BK38" s="373">
        <v>-9877.1673184400006</v>
      </c>
      <c r="BL38" s="373">
        <v>-10441.05399644</v>
      </c>
      <c r="BM38" s="373">
        <v>-11395.393985320001</v>
      </c>
      <c r="BN38" s="373">
        <v>-11739.977536980001</v>
      </c>
      <c r="BO38" s="15"/>
      <c r="BP38" s="373">
        <v>-9808.1428455900004</v>
      </c>
      <c r="BQ38" s="373">
        <v>-9670.9903598000001</v>
      </c>
      <c r="BR38" s="373">
        <v>-9330.7659701299999</v>
      </c>
      <c r="BS38" s="374">
        <v>0</v>
      </c>
      <c r="BT38" s="375">
        <v>0.20521432509229043</v>
      </c>
    </row>
    <row r="39" spans="1:72" ht="16.5" customHeight="1" x14ac:dyDescent="0.2">
      <c r="A39" s="446"/>
      <c r="B39" s="415"/>
      <c r="C39" s="415"/>
      <c r="D39" s="61"/>
      <c r="E39" s="61"/>
      <c r="F39" s="61"/>
      <c r="G39" s="61"/>
      <c r="H39" s="61"/>
      <c r="I39" s="61"/>
      <c r="J39" s="61"/>
      <c r="R39" s="61"/>
      <c r="S39" s="61"/>
      <c r="T39" s="61"/>
      <c r="AB39" s="61"/>
      <c r="AC39" s="61"/>
      <c r="AD39" s="61"/>
      <c r="AL39" s="61"/>
      <c r="AM39" s="61"/>
      <c r="AN39" s="61"/>
      <c r="AQ39" s="21"/>
      <c r="AR39" s="21"/>
      <c r="AS39" s="21"/>
      <c r="AT39" s="21"/>
      <c r="AU39" s="21"/>
      <c r="AV39" s="61"/>
      <c r="AW39" s="61"/>
      <c r="AX39" s="61"/>
      <c r="BA39" s="21"/>
      <c r="BB39" s="21"/>
      <c r="BC39" s="21"/>
      <c r="BD39" s="21"/>
      <c r="BF39" s="61"/>
      <c r="BG39" s="61"/>
      <c r="BH39" s="61"/>
      <c r="BP39" s="61"/>
      <c r="BQ39" s="61"/>
      <c r="BR39" s="61"/>
      <c r="BS39" s="61"/>
    </row>
    <row r="40" spans="1:72" ht="15" customHeight="1" x14ac:dyDescent="0.2">
      <c r="A40" s="415"/>
      <c r="B40" s="415"/>
      <c r="C40" s="150"/>
      <c r="F40" s="447"/>
      <c r="H40" s="447"/>
      <c r="I40" s="447"/>
      <c r="J40" s="447"/>
      <c r="K40" s="448"/>
      <c r="M40" s="150"/>
      <c r="P40" s="447"/>
      <c r="R40" s="447"/>
      <c r="S40" s="447"/>
      <c r="T40" s="447"/>
      <c r="U40" s="448"/>
      <c r="W40" s="150"/>
      <c r="Z40" s="447"/>
      <c r="AB40" s="447"/>
      <c r="AC40" s="447"/>
      <c r="AD40" s="447"/>
      <c r="AE40" s="448"/>
      <c r="AG40" s="150"/>
      <c r="AJ40" s="447"/>
      <c r="AL40" s="447"/>
      <c r="AM40" s="447"/>
      <c r="AN40" s="447"/>
      <c r="AO40" s="448"/>
      <c r="AQ40" s="450"/>
      <c r="AR40" s="21"/>
      <c r="AS40" s="21"/>
      <c r="AT40" s="451"/>
      <c r="AU40" s="21"/>
      <c r="AV40" s="447"/>
      <c r="AW40" s="447"/>
      <c r="AX40" s="447"/>
      <c r="AY40" s="448"/>
      <c r="BA40" s="150"/>
      <c r="BD40" s="447"/>
      <c r="BF40" s="447"/>
      <c r="BG40" s="447"/>
      <c r="BH40" s="447"/>
      <c r="BI40" s="448"/>
      <c r="BK40" s="150"/>
      <c r="BN40" s="447"/>
      <c r="BP40" s="447"/>
      <c r="BQ40" s="447"/>
      <c r="BR40" s="447"/>
      <c r="BS40" s="449"/>
      <c r="BT40" s="448"/>
    </row>
    <row r="41" spans="1:72" ht="30" customHeight="1" thickBot="1" x14ac:dyDescent="0.35">
      <c r="A41" s="401" t="s">
        <v>303</v>
      </c>
      <c r="B41" s="401"/>
      <c r="C41" s="453" t="s">
        <v>178</v>
      </c>
      <c r="D41" s="454" t="s">
        <v>179</v>
      </c>
      <c r="E41" s="454" t="s">
        <v>180</v>
      </c>
      <c r="F41" s="454" t="s">
        <v>181</v>
      </c>
      <c r="G41" s="346"/>
      <c r="H41" s="454" t="s">
        <v>229</v>
      </c>
      <c r="I41" s="454" t="s">
        <v>230</v>
      </c>
      <c r="J41" s="454" t="s">
        <v>231</v>
      </c>
      <c r="K41" s="405" t="s">
        <v>278</v>
      </c>
      <c r="M41" s="454" t="s">
        <v>178</v>
      </c>
      <c r="N41" s="454" t="s">
        <v>179</v>
      </c>
      <c r="O41" s="454" t="s">
        <v>180</v>
      </c>
      <c r="P41" s="454" t="s">
        <v>181</v>
      </c>
      <c r="Q41" s="346"/>
      <c r="R41" s="454" t="s">
        <v>229</v>
      </c>
      <c r="S41" s="454" t="s">
        <v>230</v>
      </c>
      <c r="T41" s="454" t="s">
        <v>231</v>
      </c>
      <c r="U41" s="405" t="s">
        <v>278</v>
      </c>
      <c r="W41" s="454" t="s">
        <v>178</v>
      </c>
      <c r="X41" s="454" t="s">
        <v>179</v>
      </c>
      <c r="Y41" s="454" t="s">
        <v>180</v>
      </c>
      <c r="Z41" s="454" t="s">
        <v>181</v>
      </c>
      <c r="AA41" s="346"/>
      <c r="AB41" s="454" t="s">
        <v>229</v>
      </c>
      <c r="AC41" s="454" t="s">
        <v>230</v>
      </c>
      <c r="AD41" s="454" t="s">
        <v>231</v>
      </c>
      <c r="AE41" s="405" t="s">
        <v>278</v>
      </c>
      <c r="AG41" s="454" t="s">
        <v>178</v>
      </c>
      <c r="AH41" s="454" t="s">
        <v>179</v>
      </c>
      <c r="AI41" s="454" t="s">
        <v>180</v>
      </c>
      <c r="AJ41" s="454" t="s">
        <v>181</v>
      </c>
      <c r="AK41" s="346"/>
      <c r="AL41" s="454" t="s">
        <v>229</v>
      </c>
      <c r="AM41" s="454" t="s">
        <v>230</v>
      </c>
      <c r="AN41" s="454" t="s">
        <v>231</v>
      </c>
      <c r="AO41" s="405" t="s">
        <v>278</v>
      </c>
      <c r="AQ41" s="456" t="s">
        <v>178</v>
      </c>
      <c r="AR41" s="456" t="s">
        <v>179</v>
      </c>
      <c r="AS41" s="456" t="s">
        <v>180</v>
      </c>
      <c r="AT41" s="456" t="s">
        <v>181</v>
      </c>
      <c r="AU41" s="52"/>
      <c r="AV41" s="454" t="s">
        <v>229</v>
      </c>
      <c r="AW41" s="454" t="s">
        <v>230</v>
      </c>
      <c r="AX41" s="454" t="s">
        <v>231</v>
      </c>
      <c r="AY41" s="405" t="s">
        <v>278</v>
      </c>
      <c r="BA41" s="454" t="s">
        <v>178</v>
      </c>
      <c r="BB41" s="454" t="s">
        <v>179</v>
      </c>
      <c r="BC41" s="454" t="s">
        <v>180</v>
      </c>
      <c r="BD41" s="454" t="s">
        <v>181</v>
      </c>
      <c r="BE41" s="346"/>
      <c r="BF41" s="454" t="s">
        <v>229</v>
      </c>
      <c r="BG41" s="454" t="s">
        <v>230</v>
      </c>
      <c r="BH41" s="454" t="s">
        <v>231</v>
      </c>
      <c r="BI41" s="405" t="s">
        <v>278</v>
      </c>
      <c r="BK41" s="454" t="s">
        <v>178</v>
      </c>
      <c r="BL41" s="454" t="s">
        <v>179</v>
      </c>
      <c r="BM41" s="454" t="s">
        <v>180</v>
      </c>
      <c r="BN41" s="454" t="s">
        <v>181</v>
      </c>
      <c r="BO41" s="346"/>
      <c r="BP41" s="454" t="s">
        <v>229</v>
      </c>
      <c r="BQ41" s="454" t="s">
        <v>230</v>
      </c>
      <c r="BR41" s="454" t="s">
        <v>231</v>
      </c>
      <c r="BS41" s="455" t="s">
        <v>279</v>
      </c>
      <c r="BT41" s="405" t="s">
        <v>278</v>
      </c>
    </row>
    <row r="42" spans="1:72" ht="7.5" customHeight="1" thickBot="1" x14ac:dyDescent="0.3">
      <c r="A42" s="407"/>
      <c r="B42" s="407"/>
      <c r="C42" s="457"/>
      <c r="D42" s="58"/>
      <c r="E42" s="58"/>
      <c r="F42" s="58"/>
      <c r="G42" s="61"/>
      <c r="H42" s="58"/>
      <c r="I42" s="58"/>
      <c r="J42" s="58"/>
      <c r="K42" s="70"/>
      <c r="M42" s="457"/>
      <c r="N42" s="58"/>
      <c r="O42" s="58"/>
      <c r="P42" s="58"/>
      <c r="Q42" s="58"/>
      <c r="R42" s="58"/>
      <c r="S42" s="58"/>
      <c r="T42" s="58"/>
      <c r="U42" s="70"/>
      <c r="W42" s="457"/>
      <c r="X42" s="58"/>
      <c r="Y42" s="58"/>
      <c r="Z42" s="58"/>
      <c r="AA42" s="58"/>
      <c r="AB42" s="58"/>
      <c r="AC42" s="58"/>
      <c r="AD42" s="58"/>
      <c r="AE42" s="70"/>
      <c r="AG42" s="457"/>
      <c r="AH42" s="58"/>
      <c r="AI42" s="58"/>
      <c r="AJ42" s="58"/>
      <c r="AK42" s="58"/>
      <c r="AL42" s="58"/>
      <c r="AM42" s="58"/>
      <c r="AN42" s="58"/>
      <c r="AO42" s="70"/>
      <c r="AQ42" s="457"/>
      <c r="AR42" s="58"/>
      <c r="AS42" s="58"/>
      <c r="AT42" s="58"/>
      <c r="AU42" s="58"/>
      <c r="AV42" s="58"/>
      <c r="AW42" s="58"/>
      <c r="AX42" s="58"/>
      <c r="AY42" s="70"/>
      <c r="BA42" s="457"/>
      <c r="BB42" s="58"/>
      <c r="BC42" s="58"/>
      <c r="BD42" s="58"/>
      <c r="BE42" s="61"/>
      <c r="BF42" s="58"/>
      <c r="BG42" s="58"/>
      <c r="BH42" s="58"/>
      <c r="BI42" s="70"/>
      <c r="BK42" s="457"/>
      <c r="BL42" s="58"/>
      <c r="BM42" s="58"/>
      <c r="BN42" s="58"/>
      <c r="BO42" s="58"/>
      <c r="BP42" s="58"/>
      <c r="BQ42" s="58"/>
      <c r="BR42" s="58"/>
      <c r="BS42" s="58"/>
      <c r="BT42" s="70"/>
    </row>
    <row r="43" spans="1:72" s="14" customFormat="1" ht="13.5" customHeight="1" thickBot="1" x14ac:dyDescent="0.25">
      <c r="A43" s="445" t="s">
        <v>304</v>
      </c>
      <c r="B43" s="409"/>
      <c r="C43" s="372">
        <v>4761.4898294599998</v>
      </c>
      <c r="D43" s="373">
        <v>5009.2812109699998</v>
      </c>
      <c r="E43" s="373">
        <v>5262.1587279699997</v>
      </c>
      <c r="F43" s="373">
        <v>4487.0247245</v>
      </c>
      <c r="G43" s="11"/>
      <c r="H43" s="373">
        <v>4454.3876805899999</v>
      </c>
      <c r="I43" s="373">
        <v>4005.04198529</v>
      </c>
      <c r="J43" s="373">
        <v>4006.00988263</v>
      </c>
      <c r="K43" s="375">
        <v>-0.10720129070017564</v>
      </c>
      <c r="M43" s="373">
        <v>410</v>
      </c>
      <c r="N43" s="373">
        <v>410</v>
      </c>
      <c r="O43" s="373">
        <v>410</v>
      </c>
      <c r="P43" s="373">
        <v>410</v>
      </c>
      <c r="Q43" s="52"/>
      <c r="R43" s="373">
        <v>410</v>
      </c>
      <c r="S43" s="373">
        <v>410</v>
      </c>
      <c r="T43" s="373">
        <v>380</v>
      </c>
      <c r="U43" s="375">
        <v>-7.3170731707317069E-2</v>
      </c>
      <c r="W43" s="373">
        <v>106.3508575</v>
      </c>
      <c r="X43" s="373">
        <v>104.86713932000001</v>
      </c>
      <c r="Y43" s="373">
        <v>103.83937632999999</v>
      </c>
      <c r="Z43" s="373">
        <v>75.167349180000002</v>
      </c>
      <c r="AA43" s="52"/>
      <c r="AB43" s="373">
        <v>42.065656789999998</v>
      </c>
      <c r="AC43" s="373">
        <v>40.332551549999998</v>
      </c>
      <c r="AD43" s="373">
        <v>40.914516769999999</v>
      </c>
      <c r="AE43" s="375">
        <v>-0.45568764608122903</v>
      </c>
      <c r="AG43" s="373">
        <v>256.02184999999997</v>
      </c>
      <c r="AH43" s="373">
        <v>205.03135</v>
      </c>
      <c r="AI43" s="373">
        <v>192.7552</v>
      </c>
      <c r="AJ43" s="373">
        <v>110</v>
      </c>
      <c r="AK43" s="52"/>
      <c r="AL43" s="373">
        <v>110</v>
      </c>
      <c r="AM43" s="373">
        <v>0</v>
      </c>
      <c r="AN43" s="373">
        <v>0</v>
      </c>
      <c r="AO43" s="375">
        <v>-1</v>
      </c>
      <c r="AQ43" s="373">
        <v>3395.8663334599996</v>
      </c>
      <c r="AR43" s="373">
        <v>4096.2847004899995</v>
      </c>
      <c r="AS43" s="373">
        <v>3587.2328521200002</v>
      </c>
      <c r="AT43" s="373">
        <v>3608.5160290500003</v>
      </c>
      <c r="AU43" s="52"/>
      <c r="AV43" s="373">
        <v>3596.4300036700001</v>
      </c>
      <c r="AW43" s="373">
        <v>3070.66284038</v>
      </c>
      <c r="AX43" s="373">
        <v>3071.2361596299997</v>
      </c>
      <c r="AY43" s="375">
        <v>-0.14889219421354435</v>
      </c>
      <c r="BA43" s="373">
        <v>1745.687917</v>
      </c>
      <c r="BB43" s="373">
        <v>1246.0829209999999</v>
      </c>
      <c r="BC43" s="373">
        <v>1996.4779249999999</v>
      </c>
      <c r="BD43" s="373">
        <v>1246.8729290000001</v>
      </c>
      <c r="BE43" s="11"/>
      <c r="BF43" s="373">
        <v>1246.9716800000001</v>
      </c>
      <c r="BG43" s="373">
        <v>1247.0704310000001</v>
      </c>
      <c r="BH43" s="373">
        <v>1247.1691820000001</v>
      </c>
      <c r="BI43" s="375">
        <v>2.3759678561437335E-4</v>
      </c>
      <c r="BK43" s="373">
        <v>-1152.4371285</v>
      </c>
      <c r="BL43" s="373">
        <v>-1052.98489984</v>
      </c>
      <c r="BM43" s="373">
        <v>-1028.14662548</v>
      </c>
      <c r="BN43" s="373">
        <v>-963.53158272999997</v>
      </c>
      <c r="BO43" s="52"/>
      <c r="BP43" s="373">
        <v>-951.07965987</v>
      </c>
      <c r="BQ43" s="373">
        <v>-763.02383764000001</v>
      </c>
      <c r="BR43" s="373">
        <v>-733.30997577000005</v>
      </c>
      <c r="BS43" s="374">
        <v>0</v>
      </c>
      <c r="BT43" s="375">
        <v>0.23893519536506197</v>
      </c>
    </row>
    <row r="44" spans="1:72" ht="7.5" customHeight="1" thickBot="1" x14ac:dyDescent="0.25">
      <c r="A44" s="359"/>
      <c r="B44" s="359"/>
      <c r="C44" s="424"/>
      <c r="D44" s="58"/>
      <c r="E44" s="58"/>
      <c r="F44" s="58"/>
      <c r="G44" s="61"/>
      <c r="H44" s="58"/>
      <c r="I44" s="58"/>
      <c r="J44" s="58"/>
      <c r="K44" s="70"/>
      <c r="M44" s="424"/>
      <c r="N44" s="58"/>
      <c r="O44" s="58"/>
      <c r="P44" s="58"/>
      <c r="Q44" s="58"/>
      <c r="R44" s="58"/>
      <c r="S44" s="58"/>
      <c r="T44" s="58"/>
      <c r="U44" s="70"/>
      <c r="W44" s="424"/>
      <c r="X44" s="58"/>
      <c r="Y44" s="58"/>
      <c r="Z44" s="58"/>
      <c r="AA44" s="58"/>
      <c r="AB44" s="58"/>
      <c r="AC44" s="58"/>
      <c r="AD44" s="58"/>
      <c r="AE44" s="70"/>
      <c r="AG44" s="424"/>
      <c r="AH44" s="58"/>
      <c r="AI44" s="58"/>
      <c r="AJ44" s="58"/>
      <c r="AK44" s="58"/>
      <c r="AL44" s="58"/>
      <c r="AM44" s="58"/>
      <c r="AN44" s="58"/>
      <c r="AO44" s="70"/>
      <c r="AQ44" s="424"/>
      <c r="AR44" s="58"/>
      <c r="AS44" s="58"/>
      <c r="AT44" s="58"/>
      <c r="AU44" s="58"/>
      <c r="AV44" s="58"/>
      <c r="AW44" s="58"/>
      <c r="AX44" s="58"/>
      <c r="AY44" s="70"/>
      <c r="BA44" s="424"/>
      <c r="BB44" s="58"/>
      <c r="BC44" s="58"/>
      <c r="BD44" s="58"/>
      <c r="BE44" s="61"/>
      <c r="BF44" s="58"/>
      <c r="BG44" s="58"/>
      <c r="BH44" s="58"/>
      <c r="BI44" s="70"/>
      <c r="BK44" s="424"/>
      <c r="BL44" s="58"/>
      <c r="BM44" s="58"/>
      <c r="BN44" s="58"/>
      <c r="BO44" s="58"/>
      <c r="BP44" s="58"/>
      <c r="BQ44" s="58"/>
      <c r="BR44" s="58"/>
      <c r="BS44" s="58"/>
      <c r="BT44" s="70"/>
    </row>
    <row r="45" spans="1:72" s="14" customFormat="1" ht="13.5" customHeight="1" x14ac:dyDescent="0.2">
      <c r="A45" s="427" t="s">
        <v>305</v>
      </c>
      <c r="B45" s="409"/>
      <c r="C45" s="410">
        <v>139878.26592922999</v>
      </c>
      <c r="D45" s="411">
        <v>122605.75694455</v>
      </c>
      <c r="E45" s="411">
        <v>130263.60826314001</v>
      </c>
      <c r="F45" s="411">
        <v>139314.67727911999</v>
      </c>
      <c r="G45" s="11"/>
      <c r="H45" s="411">
        <v>137882.6457659</v>
      </c>
      <c r="I45" s="411">
        <v>136199.28387042001</v>
      </c>
      <c r="J45" s="411">
        <v>137741.83412943</v>
      </c>
      <c r="K45" s="413">
        <v>-1.1289859621457982E-2</v>
      </c>
      <c r="M45" s="411">
        <v>15766.980878660001</v>
      </c>
      <c r="N45" s="411">
        <v>15935.287445440001</v>
      </c>
      <c r="O45" s="411">
        <v>17558.186484649999</v>
      </c>
      <c r="P45" s="411">
        <v>19627.7314945</v>
      </c>
      <c r="Q45" s="52"/>
      <c r="R45" s="411">
        <v>19804.456797489998</v>
      </c>
      <c r="S45" s="411">
        <v>19903.482669239998</v>
      </c>
      <c r="T45" s="411">
        <v>20638.920237750001</v>
      </c>
      <c r="U45" s="413">
        <v>5.1518370502131219E-2</v>
      </c>
      <c r="W45" s="411">
        <v>12691.6660257</v>
      </c>
      <c r="X45" s="411">
        <v>10927.73289453</v>
      </c>
      <c r="Y45" s="411">
        <v>11444.372758240001</v>
      </c>
      <c r="Z45" s="411">
        <v>11857.43910593</v>
      </c>
      <c r="AA45" s="52"/>
      <c r="AB45" s="411">
        <v>11927.69792678</v>
      </c>
      <c r="AC45" s="411">
        <v>11986.023670160001</v>
      </c>
      <c r="AD45" s="411">
        <v>12239.017124350001</v>
      </c>
      <c r="AE45" s="413">
        <v>3.2180474637999279E-2</v>
      </c>
      <c r="AG45" s="411">
        <v>71902.926973759997</v>
      </c>
      <c r="AH45" s="411">
        <v>56441.811735399999</v>
      </c>
      <c r="AI45" s="411">
        <v>58985.218974089999</v>
      </c>
      <c r="AJ45" s="411">
        <v>60698.22213065</v>
      </c>
      <c r="AK45" s="52"/>
      <c r="AL45" s="411">
        <v>58564.493794859998</v>
      </c>
      <c r="AM45" s="411">
        <v>58538.812196769999</v>
      </c>
      <c r="AN45" s="411">
        <v>58538.496238979998</v>
      </c>
      <c r="AO45" s="413">
        <v>-3.5581369863211074E-2</v>
      </c>
      <c r="AQ45" s="411">
        <v>42095.631748779997</v>
      </c>
      <c r="AR45" s="411">
        <v>41768.963397569998</v>
      </c>
      <c r="AS45" s="411">
        <v>44239.426538070002</v>
      </c>
      <c r="AT45" s="411">
        <v>48917.544975609999</v>
      </c>
      <c r="AU45" s="52"/>
      <c r="AV45" s="411">
        <v>49190.3830686</v>
      </c>
      <c r="AW45" s="411">
        <v>47233.494214999999</v>
      </c>
      <c r="AX45" s="411">
        <v>47627.959048669996</v>
      </c>
      <c r="AY45" s="413">
        <v>-2.6362441688007495E-2</v>
      </c>
      <c r="BA45" s="411">
        <v>1974.83494395</v>
      </c>
      <c r="BB45" s="411">
        <v>2288.2799538899999</v>
      </c>
      <c r="BC45" s="411">
        <v>2759.2650891399999</v>
      </c>
      <c r="BD45" s="411">
        <v>3155.7594638099999</v>
      </c>
      <c r="BE45" s="11"/>
      <c r="BF45" s="411">
        <v>3261.7376429400001</v>
      </c>
      <c r="BG45" s="411">
        <v>3177.4195067800001</v>
      </c>
      <c r="BH45" s="411">
        <v>3310.5296068500002</v>
      </c>
      <c r="BI45" s="413">
        <v>4.9043707169349242E-2</v>
      </c>
      <c r="BK45" s="411">
        <v>-4553.7746416199998</v>
      </c>
      <c r="BL45" s="411">
        <v>-4756.3184822800004</v>
      </c>
      <c r="BM45" s="411">
        <v>-4722.8615810499996</v>
      </c>
      <c r="BN45" s="411">
        <v>-4942.0198913800004</v>
      </c>
      <c r="BO45" s="52"/>
      <c r="BP45" s="411">
        <v>-4866.1234647700003</v>
      </c>
      <c r="BQ45" s="411">
        <v>-4639.9483875300002</v>
      </c>
      <c r="BR45" s="411">
        <v>-4613.08812717</v>
      </c>
      <c r="BS45" s="412">
        <v>0</v>
      </c>
      <c r="BT45" s="413">
        <v>6.6558162743078339E-2</v>
      </c>
    </row>
    <row r="46" spans="1:72" ht="12.75" customHeight="1" x14ac:dyDescent="0.2">
      <c r="A46" s="458" t="s">
        <v>306</v>
      </c>
      <c r="B46" s="359"/>
      <c r="C46" s="384">
        <v>82638.891663279996</v>
      </c>
      <c r="D46" s="385">
        <v>60361.996062500002</v>
      </c>
      <c r="E46" s="385">
        <v>61720.327896080002</v>
      </c>
      <c r="F46" s="385">
        <v>64217.260646139999</v>
      </c>
      <c r="G46" s="61"/>
      <c r="H46" s="385">
        <v>62081.930845050003</v>
      </c>
      <c r="I46" s="385">
        <v>61836.3962875</v>
      </c>
      <c r="J46" s="385">
        <v>59645.995139480001</v>
      </c>
      <c r="K46" s="416">
        <v>-7.1184374117876204E-2</v>
      </c>
      <c r="M46" s="385">
        <v>1040.9169818600001</v>
      </c>
      <c r="N46" s="385">
        <v>1090.79259217</v>
      </c>
      <c r="O46" s="385">
        <v>1255.8427803</v>
      </c>
      <c r="P46" s="385">
        <v>1616.0553207800001</v>
      </c>
      <c r="Q46" s="58"/>
      <c r="R46" s="385">
        <v>1518.7144045</v>
      </c>
      <c r="S46" s="385">
        <v>1856.8879996600001</v>
      </c>
      <c r="T46" s="385">
        <v>1966.58572005</v>
      </c>
      <c r="U46" s="416">
        <v>0.21690495044489813</v>
      </c>
      <c r="W46" s="385">
        <v>8861.8667339599997</v>
      </c>
      <c r="X46" s="385">
        <v>6878.8880690300002</v>
      </c>
      <c r="Y46" s="385">
        <v>6666.0412400200003</v>
      </c>
      <c r="Z46" s="385">
        <v>6725.0582569999997</v>
      </c>
      <c r="AA46" s="58"/>
      <c r="AB46" s="385">
        <v>6640.6687674699997</v>
      </c>
      <c r="AC46" s="385">
        <v>6601.5923889100004</v>
      </c>
      <c r="AD46" s="385">
        <v>6665.8530557399999</v>
      </c>
      <c r="AE46" s="416">
        <v>-8.8036711352461588E-3</v>
      </c>
      <c r="AG46" s="385">
        <v>68747.195117149997</v>
      </c>
      <c r="AH46" s="385">
        <v>53593.14019572</v>
      </c>
      <c r="AI46" s="385">
        <v>55944.258534590001</v>
      </c>
      <c r="AJ46" s="385">
        <v>57629.721610009998</v>
      </c>
      <c r="AK46" s="58"/>
      <c r="AL46" s="385">
        <v>55595.89157367</v>
      </c>
      <c r="AM46" s="385">
        <v>55473.458647009997</v>
      </c>
      <c r="AN46" s="385">
        <v>55498.137311550003</v>
      </c>
      <c r="AO46" s="416">
        <v>-3.6987586247332303E-2</v>
      </c>
      <c r="AQ46" s="385">
        <v>3882.7314602199999</v>
      </c>
      <c r="AR46" s="385">
        <v>-1156.4799530800001</v>
      </c>
      <c r="AS46" s="385">
        <v>-1974.6975899199999</v>
      </c>
      <c r="AT46" s="385">
        <v>-1569.3249415199998</v>
      </c>
      <c r="AU46" s="58"/>
      <c r="AV46" s="385">
        <v>-1533.72024771</v>
      </c>
      <c r="AW46" s="385">
        <v>-1983.5267385699999</v>
      </c>
      <c r="AX46" s="385">
        <v>-4498.6532634800005</v>
      </c>
      <c r="AY46" s="416">
        <v>-1.8666168136745112</v>
      </c>
      <c r="BA46" s="385">
        <v>207.42574590999999</v>
      </c>
      <c r="BB46" s="385">
        <v>23.92474773</v>
      </c>
      <c r="BC46" s="385">
        <v>33.085901059999998</v>
      </c>
      <c r="BD46" s="385">
        <v>100.81463219</v>
      </c>
      <c r="BE46" s="61"/>
      <c r="BF46" s="385">
        <v>116.57845119</v>
      </c>
      <c r="BG46" s="385">
        <v>112.46213174</v>
      </c>
      <c r="BH46" s="385">
        <v>-55.081273940000003</v>
      </c>
      <c r="BI46" s="416">
        <v>-1.5463618994928361</v>
      </c>
      <c r="BK46" s="385">
        <v>-101.24437582</v>
      </c>
      <c r="BL46" s="385">
        <v>-68.269589069999995</v>
      </c>
      <c r="BM46" s="385">
        <v>-204.20296997</v>
      </c>
      <c r="BN46" s="385">
        <v>-285.06423231999997</v>
      </c>
      <c r="BO46" s="58"/>
      <c r="BP46" s="385">
        <v>-256.20210407000002</v>
      </c>
      <c r="BQ46" s="385">
        <v>-224.47814124999999</v>
      </c>
      <c r="BR46" s="385">
        <v>69.15358956</v>
      </c>
      <c r="BS46" s="386">
        <v>0</v>
      </c>
      <c r="BT46" s="416">
        <v>1.2425894999074152</v>
      </c>
    </row>
    <row r="47" spans="1:72" ht="12.75" customHeight="1" thickBot="1" x14ac:dyDescent="0.25">
      <c r="A47" s="429" t="s">
        <v>307</v>
      </c>
      <c r="B47" s="415"/>
      <c r="C47" s="419">
        <v>57239.374265949999</v>
      </c>
      <c r="D47" s="420">
        <v>62243.760882050003</v>
      </c>
      <c r="E47" s="420">
        <v>68543.280367059997</v>
      </c>
      <c r="F47" s="420">
        <v>75097.416632980006</v>
      </c>
      <c r="G47" s="61"/>
      <c r="H47" s="420">
        <v>75800.714920850005</v>
      </c>
      <c r="I47" s="420">
        <v>74362.887582919997</v>
      </c>
      <c r="J47" s="420">
        <v>78095.838989950003</v>
      </c>
      <c r="K47" s="422">
        <v>3.9927103905904544E-2</v>
      </c>
      <c r="M47" s="420">
        <v>14726.0638968</v>
      </c>
      <c r="N47" s="420">
        <v>14844.49485327</v>
      </c>
      <c r="O47" s="420">
        <v>16302.34370435</v>
      </c>
      <c r="P47" s="420">
        <v>18011.676173719999</v>
      </c>
      <c r="Q47" s="58"/>
      <c r="R47" s="420">
        <v>18285.74239299</v>
      </c>
      <c r="S47" s="420">
        <v>18046.594669580001</v>
      </c>
      <c r="T47" s="420">
        <v>18672.334517700001</v>
      </c>
      <c r="U47" s="422">
        <v>3.6679448242798049E-2</v>
      </c>
      <c r="W47" s="420">
        <v>3829.7992917400002</v>
      </c>
      <c r="X47" s="420">
        <v>4048.8448254999998</v>
      </c>
      <c r="Y47" s="420">
        <v>4778.3315182200004</v>
      </c>
      <c r="Z47" s="420">
        <v>5132.38084893</v>
      </c>
      <c r="AA47" s="58"/>
      <c r="AB47" s="420">
        <v>5287.0291593100001</v>
      </c>
      <c r="AC47" s="420">
        <v>5384.4312812500002</v>
      </c>
      <c r="AD47" s="420">
        <v>5573.16406861</v>
      </c>
      <c r="AE47" s="422">
        <v>8.5882796435867492E-2</v>
      </c>
      <c r="AG47" s="420">
        <v>3155.7318566099998</v>
      </c>
      <c r="AH47" s="420">
        <v>2848.67153968</v>
      </c>
      <c r="AI47" s="420">
        <v>3040.9604395000001</v>
      </c>
      <c r="AJ47" s="420">
        <v>3068.5005206400001</v>
      </c>
      <c r="AK47" s="58"/>
      <c r="AL47" s="420">
        <v>2968.6022211899999</v>
      </c>
      <c r="AM47" s="420">
        <v>3065.3535497600001</v>
      </c>
      <c r="AN47" s="420">
        <v>3040.3589274300002</v>
      </c>
      <c r="AO47" s="422">
        <v>-9.1711221884135004E-3</v>
      </c>
      <c r="AQ47" s="420">
        <v>38212.900288559998</v>
      </c>
      <c r="AR47" s="420">
        <v>42925.443350649999</v>
      </c>
      <c r="AS47" s="420">
        <v>46214.124127989999</v>
      </c>
      <c r="AT47" s="420">
        <v>50486.869917129996</v>
      </c>
      <c r="AU47" s="58"/>
      <c r="AV47" s="420">
        <v>50724.10331631</v>
      </c>
      <c r="AW47" s="420">
        <v>49217.020953569998</v>
      </c>
      <c r="AX47" s="420">
        <v>52126.612312149999</v>
      </c>
      <c r="AY47" s="422">
        <v>3.2478590922976683E-2</v>
      </c>
      <c r="BA47" s="420">
        <v>1767.4091980400001</v>
      </c>
      <c r="BB47" s="420">
        <v>2264.3552061599999</v>
      </c>
      <c r="BC47" s="420">
        <v>2726.1791880800001</v>
      </c>
      <c r="BD47" s="420">
        <v>3054.9448316200001</v>
      </c>
      <c r="BE47" s="61"/>
      <c r="BF47" s="420">
        <v>3145.15919175</v>
      </c>
      <c r="BG47" s="420">
        <v>3064.95737504</v>
      </c>
      <c r="BH47" s="420">
        <v>3365.61088079</v>
      </c>
      <c r="BI47" s="422">
        <v>0.10169285086737803</v>
      </c>
      <c r="BK47" s="420">
        <v>-4452.5302658000001</v>
      </c>
      <c r="BL47" s="420">
        <v>-4688.0488932099997</v>
      </c>
      <c r="BM47" s="420">
        <v>-4518.6586110799999</v>
      </c>
      <c r="BN47" s="420">
        <v>-4656.9556590599996</v>
      </c>
      <c r="BO47" s="58"/>
      <c r="BP47" s="420">
        <v>-4609.9213607000002</v>
      </c>
      <c r="BQ47" s="420">
        <v>-4415.4702462799996</v>
      </c>
      <c r="BR47" s="420">
        <v>-4682.24171673</v>
      </c>
      <c r="BS47" s="421">
        <v>0</v>
      </c>
      <c r="BT47" s="422">
        <v>-5.4297398389024825E-3</v>
      </c>
    </row>
    <row r="48" spans="1:72" ht="7.5" customHeight="1" thickBot="1" x14ac:dyDescent="0.25">
      <c r="A48" s="358"/>
      <c r="B48" s="359"/>
      <c r="C48" s="424"/>
      <c r="D48" s="58"/>
      <c r="E48" s="58"/>
      <c r="F48" s="58"/>
      <c r="G48" s="61"/>
      <c r="H48" s="58"/>
      <c r="I48" s="58"/>
      <c r="J48" s="58"/>
      <c r="K48" s="70"/>
      <c r="M48" s="424"/>
      <c r="N48" s="58"/>
      <c r="O48" s="58"/>
      <c r="P48" s="58"/>
      <c r="Q48" s="58"/>
      <c r="R48" s="58"/>
      <c r="S48" s="58"/>
      <c r="T48" s="58"/>
      <c r="U48" s="70"/>
      <c r="W48" s="424"/>
      <c r="X48" s="58"/>
      <c r="Y48" s="58"/>
      <c r="Z48" s="58"/>
      <c r="AA48" s="58"/>
      <c r="AB48" s="58"/>
      <c r="AC48" s="58"/>
      <c r="AD48" s="58"/>
      <c r="AE48" s="70"/>
      <c r="AG48" s="424"/>
      <c r="AH48" s="58"/>
      <c r="AI48" s="58"/>
      <c r="AJ48" s="58"/>
      <c r="AK48" s="58"/>
      <c r="AL48" s="58"/>
      <c r="AM48" s="58"/>
      <c r="AN48" s="58"/>
      <c r="AO48" s="70"/>
      <c r="AQ48" s="424"/>
      <c r="AR48" s="58"/>
      <c r="AS48" s="58"/>
      <c r="AT48" s="58"/>
      <c r="AU48" s="58"/>
      <c r="AV48" s="58"/>
      <c r="AW48" s="58"/>
      <c r="AX48" s="58"/>
      <c r="AY48" s="70"/>
      <c r="BA48" s="424"/>
      <c r="BB48" s="58"/>
      <c r="BC48" s="58"/>
      <c r="BD48" s="58"/>
      <c r="BE48" s="61"/>
      <c r="BF48" s="58"/>
      <c r="BG48" s="58"/>
      <c r="BH48" s="58"/>
      <c r="BI48" s="70"/>
      <c r="BK48" s="424"/>
      <c r="BL48" s="58"/>
      <c r="BM48" s="58"/>
      <c r="BN48" s="58"/>
      <c r="BO48" s="58"/>
      <c r="BP48" s="58"/>
      <c r="BQ48" s="58"/>
      <c r="BR48" s="58"/>
      <c r="BS48" s="58"/>
      <c r="BT48" s="70"/>
    </row>
    <row r="49" spans="1:72" s="14" customFormat="1" ht="13.5" customHeight="1" x14ac:dyDescent="0.2">
      <c r="A49" s="427" t="s">
        <v>308</v>
      </c>
      <c r="B49" s="409"/>
      <c r="C49" s="410">
        <v>697.40927980000004</v>
      </c>
      <c r="D49" s="411">
        <v>564.38779883999996</v>
      </c>
      <c r="E49" s="411">
        <v>736.75431791000005</v>
      </c>
      <c r="F49" s="411">
        <v>713.71586518000004</v>
      </c>
      <c r="G49" s="11"/>
      <c r="H49" s="411">
        <v>614.77684733000001</v>
      </c>
      <c r="I49" s="411">
        <v>557.45775729000002</v>
      </c>
      <c r="J49" s="411">
        <v>583.80178177000005</v>
      </c>
      <c r="K49" s="413">
        <v>-0.18202493421837485</v>
      </c>
      <c r="M49" s="411">
        <v>124.26756487999999</v>
      </c>
      <c r="N49" s="411">
        <v>166.96226768</v>
      </c>
      <c r="O49" s="411">
        <v>59.145353470000003</v>
      </c>
      <c r="P49" s="411">
        <v>112.19730869</v>
      </c>
      <c r="Q49" s="52"/>
      <c r="R49" s="411">
        <v>115.13891517</v>
      </c>
      <c r="S49" s="411">
        <v>38.584075069999997</v>
      </c>
      <c r="T49" s="411">
        <v>251.99130772999999</v>
      </c>
      <c r="U49" s="413">
        <v>1.2459657069515755</v>
      </c>
      <c r="W49" s="411">
        <v>0.49716084999999999</v>
      </c>
      <c r="X49" s="411">
        <v>0.82154828000000002</v>
      </c>
      <c r="Y49" s="411">
        <v>4.1558680000000001E-2</v>
      </c>
      <c r="Z49" s="411">
        <v>-21.58061322</v>
      </c>
      <c r="AA49" s="52"/>
      <c r="AB49" s="411">
        <v>-29.545284030000001</v>
      </c>
      <c r="AC49" s="411">
        <v>1.97308887</v>
      </c>
      <c r="AD49" s="411">
        <v>7.0339974200000004</v>
      </c>
      <c r="AE49" s="413">
        <v>1.3259405721372732</v>
      </c>
      <c r="AG49" s="411">
        <v>54.5951278</v>
      </c>
      <c r="AH49" s="411">
        <v>28.127796799999999</v>
      </c>
      <c r="AI49" s="411">
        <v>68.922209789999997</v>
      </c>
      <c r="AJ49" s="411">
        <v>95.607286740000006</v>
      </c>
      <c r="AK49" s="52"/>
      <c r="AL49" s="411">
        <v>108.10613184</v>
      </c>
      <c r="AM49" s="411">
        <v>73.673069499999997</v>
      </c>
      <c r="AN49" s="411">
        <v>99.895862359999995</v>
      </c>
      <c r="AO49" s="413">
        <v>4.4856158627977698E-2</v>
      </c>
      <c r="AQ49" s="411">
        <v>654.78631151000002</v>
      </c>
      <c r="AR49" s="411">
        <v>556.73542812000005</v>
      </c>
      <c r="AS49" s="411">
        <v>698.88274269999999</v>
      </c>
      <c r="AT49" s="411">
        <v>656.28303104999998</v>
      </c>
      <c r="AU49" s="52"/>
      <c r="AV49" s="411">
        <v>542.70727420000003</v>
      </c>
      <c r="AW49" s="411">
        <v>490.23104445000001</v>
      </c>
      <c r="AX49" s="411">
        <v>468.40652238000001</v>
      </c>
      <c r="AY49" s="413">
        <v>-0.28627360419392939</v>
      </c>
      <c r="BA49" s="411">
        <v>0</v>
      </c>
      <c r="BB49" s="411">
        <v>0</v>
      </c>
      <c r="BC49" s="411">
        <v>0</v>
      </c>
      <c r="BD49" s="411">
        <v>0</v>
      </c>
      <c r="BE49" s="11"/>
      <c r="BF49" s="411">
        <v>0</v>
      </c>
      <c r="BG49" s="411">
        <v>0</v>
      </c>
      <c r="BH49" s="411">
        <v>0</v>
      </c>
      <c r="BI49" s="413" t="s">
        <v>84</v>
      </c>
      <c r="BK49" s="411">
        <v>-136.73688523999999</v>
      </c>
      <c r="BL49" s="411">
        <v>-188.25924204</v>
      </c>
      <c r="BM49" s="411">
        <v>-90.237546730000005</v>
      </c>
      <c r="BN49" s="411">
        <v>-128.79114808</v>
      </c>
      <c r="BO49" s="52"/>
      <c r="BP49" s="411">
        <v>-121.63018984999999</v>
      </c>
      <c r="BQ49" s="411">
        <v>-47.003520600000002</v>
      </c>
      <c r="BR49" s="411">
        <v>-243.52590812</v>
      </c>
      <c r="BS49" s="412">
        <v>0</v>
      </c>
      <c r="BT49" s="413">
        <v>-0.89085905165416546</v>
      </c>
    </row>
    <row r="50" spans="1:72" ht="12.75" customHeight="1" x14ac:dyDescent="0.2">
      <c r="A50" s="458" t="s">
        <v>309</v>
      </c>
      <c r="B50" s="359"/>
      <c r="C50" s="384">
        <v>1717.5983747600001</v>
      </c>
      <c r="D50" s="385">
        <v>1516.8783021700001</v>
      </c>
      <c r="E50" s="385">
        <v>1730.08756698</v>
      </c>
      <c r="F50" s="385">
        <v>1672.74682489</v>
      </c>
      <c r="G50" s="61"/>
      <c r="H50" s="385">
        <v>1824.13882943</v>
      </c>
      <c r="I50" s="385">
        <v>1291.00630017</v>
      </c>
      <c r="J50" s="385">
        <v>987.92907933000004</v>
      </c>
      <c r="K50" s="416">
        <v>-0.40939712774826736</v>
      </c>
      <c r="M50" s="385">
        <v>596.63407777999998</v>
      </c>
      <c r="N50" s="385">
        <v>546.69669853000005</v>
      </c>
      <c r="O50" s="385">
        <v>192.55805376999999</v>
      </c>
      <c r="P50" s="385">
        <v>143.31195117999999</v>
      </c>
      <c r="Q50" s="58"/>
      <c r="R50" s="385">
        <v>139.56246628</v>
      </c>
      <c r="S50" s="385">
        <v>61.879568370000001</v>
      </c>
      <c r="T50" s="385">
        <v>599.18253547999996</v>
      </c>
      <c r="U50" s="416">
        <v>3.180966978304733</v>
      </c>
      <c r="W50" s="385">
        <v>1.0138513300000001</v>
      </c>
      <c r="X50" s="385">
        <v>1.6109935900000001</v>
      </c>
      <c r="Y50" s="385">
        <v>0.45067072000000002</v>
      </c>
      <c r="Z50" s="385">
        <v>-20.366739620000001</v>
      </c>
      <c r="AA50" s="58"/>
      <c r="AB50" s="385">
        <v>-28.585061540000002</v>
      </c>
      <c r="AC50" s="385">
        <v>3.0662809200000001</v>
      </c>
      <c r="AD50" s="385">
        <v>8.0976267499999999</v>
      </c>
      <c r="AE50" s="416">
        <v>1.3975907239491678</v>
      </c>
      <c r="AG50" s="385">
        <v>67.923159720000001</v>
      </c>
      <c r="AH50" s="385">
        <v>27.443283000000001</v>
      </c>
      <c r="AI50" s="385">
        <v>71.482380199999994</v>
      </c>
      <c r="AJ50" s="385">
        <v>98.160984970000001</v>
      </c>
      <c r="AK50" s="58"/>
      <c r="AL50" s="385">
        <v>109.15841084</v>
      </c>
      <c r="AM50" s="385">
        <v>75.458112490000005</v>
      </c>
      <c r="AN50" s="385">
        <v>102.54724122</v>
      </c>
      <c r="AO50" s="416">
        <v>4.4684313745838346E-2</v>
      </c>
      <c r="AQ50" s="385">
        <v>1674.3793335599998</v>
      </c>
      <c r="AR50" s="385">
        <v>1548.55367867</v>
      </c>
      <c r="AS50" s="385">
        <v>1713.4029418999999</v>
      </c>
      <c r="AT50" s="385">
        <v>1644.77265958</v>
      </c>
      <c r="AU50" s="58"/>
      <c r="AV50" s="385">
        <v>1755.9595652100002</v>
      </c>
      <c r="AW50" s="385">
        <v>1236.4863275299999</v>
      </c>
      <c r="AX50" s="385">
        <v>892.02122005999991</v>
      </c>
      <c r="AY50" s="416">
        <v>-0.45766290869172066</v>
      </c>
      <c r="BA50" s="385">
        <v>0</v>
      </c>
      <c r="BB50" s="385">
        <v>0</v>
      </c>
      <c r="BC50" s="385">
        <v>0</v>
      </c>
      <c r="BD50" s="385">
        <v>0</v>
      </c>
      <c r="BE50" s="61"/>
      <c r="BF50" s="385">
        <v>0</v>
      </c>
      <c r="BG50" s="385">
        <v>0</v>
      </c>
      <c r="BH50" s="385">
        <v>0</v>
      </c>
      <c r="BI50" s="416" t="s">
        <v>84</v>
      </c>
      <c r="BK50" s="385">
        <v>-622.35204763000002</v>
      </c>
      <c r="BL50" s="385">
        <v>-607.42635161999999</v>
      </c>
      <c r="BM50" s="385">
        <v>-247.80647961</v>
      </c>
      <c r="BN50" s="385">
        <v>-193.13203121999999</v>
      </c>
      <c r="BO50" s="58"/>
      <c r="BP50" s="385">
        <v>-151.95655135999999</v>
      </c>
      <c r="BQ50" s="385">
        <v>-85.883989139999997</v>
      </c>
      <c r="BR50" s="385">
        <v>-613.91954418</v>
      </c>
      <c r="BS50" s="386">
        <v>0</v>
      </c>
      <c r="BT50" s="416">
        <v>-2.1787556952718723</v>
      </c>
    </row>
    <row r="51" spans="1:72" ht="12.75" customHeight="1" thickBot="1" x14ac:dyDescent="0.25">
      <c r="A51" s="429" t="s">
        <v>310</v>
      </c>
      <c r="B51" s="415"/>
      <c r="C51" s="419">
        <v>-1020.18909496</v>
      </c>
      <c r="D51" s="420">
        <v>-952.49050333000002</v>
      </c>
      <c r="E51" s="420">
        <v>-993.33324906999997</v>
      </c>
      <c r="F51" s="420">
        <v>-959.03095971000005</v>
      </c>
      <c r="G51" s="61"/>
      <c r="H51" s="420">
        <v>-1209.3619821</v>
      </c>
      <c r="I51" s="420">
        <v>-733.54854288000001</v>
      </c>
      <c r="J51" s="420">
        <v>-404.12729755999999</v>
      </c>
      <c r="K51" s="422">
        <v>0.57860870551853361</v>
      </c>
      <c r="M51" s="420">
        <v>-472.36651289999998</v>
      </c>
      <c r="N51" s="420">
        <v>-379.73443085000002</v>
      </c>
      <c r="O51" s="420">
        <v>-133.41270030000001</v>
      </c>
      <c r="P51" s="420">
        <v>-31.114642490000001</v>
      </c>
      <c r="Q51" s="58"/>
      <c r="R51" s="420">
        <v>-24.423551109999998</v>
      </c>
      <c r="S51" s="420">
        <v>-23.2954933</v>
      </c>
      <c r="T51" s="420">
        <v>-347.19122775</v>
      </c>
      <c r="U51" s="422" t="s">
        <v>102</v>
      </c>
      <c r="W51" s="420">
        <v>-0.51669047999999995</v>
      </c>
      <c r="X51" s="420">
        <v>-0.78944530999999996</v>
      </c>
      <c r="Y51" s="420">
        <v>-0.40911204000000001</v>
      </c>
      <c r="Z51" s="420">
        <v>-1.2138736000000001</v>
      </c>
      <c r="AA51" s="58"/>
      <c r="AB51" s="420">
        <v>-0.96022249000000004</v>
      </c>
      <c r="AC51" s="420">
        <v>-1.0931920500000001</v>
      </c>
      <c r="AD51" s="420">
        <v>-1.0636293299999999</v>
      </c>
      <c r="AE51" s="422">
        <v>0.12377258225238622</v>
      </c>
      <c r="AG51" s="420">
        <v>-13.328031920000001</v>
      </c>
      <c r="AH51" s="420">
        <v>0.68451379999999995</v>
      </c>
      <c r="AI51" s="420">
        <v>-2.56017041</v>
      </c>
      <c r="AJ51" s="420">
        <v>-2.5536982300000002</v>
      </c>
      <c r="AK51" s="58"/>
      <c r="AL51" s="420">
        <v>-1.052279</v>
      </c>
      <c r="AM51" s="420">
        <v>-1.78504299</v>
      </c>
      <c r="AN51" s="420">
        <v>-2.6513788599999999</v>
      </c>
      <c r="AO51" s="422">
        <v>-3.825065501180995E-2</v>
      </c>
      <c r="AQ51" s="420">
        <v>-1019.5930220500001</v>
      </c>
      <c r="AR51" s="420">
        <v>-991.8182505499999</v>
      </c>
      <c r="AS51" s="420">
        <v>-1014.5201992</v>
      </c>
      <c r="AT51" s="420">
        <v>-988.48962853</v>
      </c>
      <c r="AU51" s="58"/>
      <c r="AV51" s="420">
        <v>-1213.2522910099999</v>
      </c>
      <c r="AW51" s="420">
        <v>-746.25528308000003</v>
      </c>
      <c r="AX51" s="420">
        <v>-423.61469768000001</v>
      </c>
      <c r="AY51" s="422">
        <v>0.57145256211745521</v>
      </c>
      <c r="BA51" s="420">
        <v>0</v>
      </c>
      <c r="BB51" s="420">
        <v>0</v>
      </c>
      <c r="BC51" s="420">
        <v>0</v>
      </c>
      <c r="BD51" s="420">
        <v>0</v>
      </c>
      <c r="BE51" s="61"/>
      <c r="BF51" s="420">
        <v>0</v>
      </c>
      <c r="BG51" s="420">
        <v>0</v>
      </c>
      <c r="BH51" s="420">
        <v>0</v>
      </c>
      <c r="BI51" s="422" t="s">
        <v>84</v>
      </c>
      <c r="BK51" s="420">
        <v>485.61516239000002</v>
      </c>
      <c r="BL51" s="420">
        <v>419.16710957999999</v>
      </c>
      <c r="BM51" s="420">
        <v>157.56893288000001</v>
      </c>
      <c r="BN51" s="420">
        <v>64.340883140000003</v>
      </c>
      <c r="BO51" s="58"/>
      <c r="BP51" s="420">
        <v>30.326361510000002</v>
      </c>
      <c r="BQ51" s="420">
        <v>38.880468540000003</v>
      </c>
      <c r="BR51" s="420">
        <v>370.39363606000001</v>
      </c>
      <c r="BS51" s="421">
        <v>0</v>
      </c>
      <c r="BT51" s="422">
        <v>4.7567384528132228</v>
      </c>
    </row>
    <row r="52" spans="1:72" ht="7.5" customHeight="1" thickBot="1" x14ac:dyDescent="0.25">
      <c r="A52" s="359"/>
      <c r="B52" s="359"/>
      <c r="C52" s="424"/>
      <c r="D52" s="58"/>
      <c r="E52" s="58"/>
      <c r="F52" s="58"/>
      <c r="G52" s="61"/>
      <c r="H52" s="58"/>
      <c r="I52" s="58"/>
      <c r="J52" s="58"/>
      <c r="K52" s="70"/>
      <c r="M52" s="424"/>
      <c r="N52" s="58"/>
      <c r="O52" s="58"/>
      <c r="P52" s="58"/>
      <c r="Q52" s="58"/>
      <c r="R52" s="58"/>
      <c r="S52" s="58"/>
      <c r="T52" s="58"/>
      <c r="U52" s="70"/>
      <c r="W52" s="424"/>
      <c r="X52" s="58"/>
      <c r="Y52" s="58"/>
      <c r="Z52" s="58"/>
      <c r="AA52" s="58"/>
      <c r="AB52" s="58"/>
      <c r="AC52" s="58"/>
      <c r="AD52" s="58"/>
      <c r="AE52" s="70"/>
      <c r="AG52" s="424"/>
      <c r="AH52" s="58"/>
      <c r="AI52" s="58"/>
      <c r="AJ52" s="58"/>
      <c r="AK52" s="58"/>
      <c r="AL52" s="58"/>
      <c r="AM52" s="58"/>
      <c r="AN52" s="58"/>
      <c r="AO52" s="70"/>
      <c r="AQ52" s="424"/>
      <c r="AR52" s="58"/>
      <c r="AS52" s="58"/>
      <c r="AT52" s="58"/>
      <c r="AU52" s="58"/>
      <c r="AV52" s="58"/>
      <c r="AW52" s="58"/>
      <c r="AX52" s="58"/>
      <c r="AY52" s="70"/>
      <c r="BA52" s="424"/>
      <c r="BB52" s="58"/>
      <c r="BC52" s="58"/>
      <c r="BD52" s="58"/>
      <c r="BE52" s="61"/>
      <c r="BF52" s="58"/>
      <c r="BG52" s="58"/>
      <c r="BH52" s="58"/>
      <c r="BI52" s="70"/>
      <c r="BK52" s="424"/>
      <c r="BL52" s="58"/>
      <c r="BM52" s="58"/>
      <c r="BN52" s="58"/>
      <c r="BO52" s="58"/>
      <c r="BP52" s="58"/>
      <c r="BQ52" s="58"/>
      <c r="BR52" s="58"/>
      <c r="BS52" s="58"/>
      <c r="BT52" s="70"/>
    </row>
    <row r="53" spans="1:72" s="14" customFormat="1" ht="13.5" customHeight="1" x14ac:dyDescent="0.2">
      <c r="A53" s="427" t="s">
        <v>311</v>
      </c>
      <c r="B53" s="409"/>
      <c r="C53" s="410">
        <v>3631.0203536200002</v>
      </c>
      <c r="D53" s="411">
        <v>3091.60372272</v>
      </c>
      <c r="E53" s="411">
        <v>3572.9382576200001</v>
      </c>
      <c r="F53" s="411">
        <v>4353.9117635399998</v>
      </c>
      <c r="G53" s="11"/>
      <c r="H53" s="411">
        <v>4453.8634220800004</v>
      </c>
      <c r="I53" s="411">
        <v>3978.1522441100001</v>
      </c>
      <c r="J53" s="411">
        <v>4227.7396773500004</v>
      </c>
      <c r="K53" s="413">
        <v>-2.8979017729889332E-2</v>
      </c>
      <c r="M53" s="411">
        <v>852.09319488000006</v>
      </c>
      <c r="N53" s="411">
        <v>653.99728040000002</v>
      </c>
      <c r="O53" s="411">
        <v>737.67514598000002</v>
      </c>
      <c r="P53" s="411">
        <v>772.00238162999995</v>
      </c>
      <c r="Q53" s="52"/>
      <c r="R53" s="411">
        <v>814.08326416</v>
      </c>
      <c r="S53" s="411">
        <v>837.83348567999997</v>
      </c>
      <c r="T53" s="411">
        <v>822.39467853999997</v>
      </c>
      <c r="U53" s="413">
        <v>6.5274794623822421E-2</v>
      </c>
      <c r="W53" s="411">
        <v>268.28956790000001</v>
      </c>
      <c r="X53" s="411">
        <v>283.97918535000002</v>
      </c>
      <c r="Y53" s="411">
        <v>460.55807699000002</v>
      </c>
      <c r="Z53" s="411">
        <v>568.84031203999996</v>
      </c>
      <c r="AA53" s="52"/>
      <c r="AB53" s="411">
        <v>545.96804414999997</v>
      </c>
      <c r="AC53" s="411">
        <v>502.02208436000001</v>
      </c>
      <c r="AD53" s="411">
        <v>567.91755790000002</v>
      </c>
      <c r="AE53" s="413">
        <v>-1.6221672769475795E-3</v>
      </c>
      <c r="AG53" s="411">
        <v>369.03947621999998</v>
      </c>
      <c r="AH53" s="411">
        <v>282.98278305000002</v>
      </c>
      <c r="AI53" s="411">
        <v>395.79547623000002</v>
      </c>
      <c r="AJ53" s="411">
        <v>499.82483988000001</v>
      </c>
      <c r="AK53" s="52"/>
      <c r="AL53" s="411">
        <v>544.05663177999998</v>
      </c>
      <c r="AM53" s="411">
        <v>522.21710857000005</v>
      </c>
      <c r="AN53" s="411">
        <v>556.57211342000005</v>
      </c>
      <c r="AO53" s="413">
        <v>0.11353432045038848</v>
      </c>
      <c r="AQ53" s="411">
        <v>483.51277252</v>
      </c>
      <c r="AR53" s="411">
        <v>516.39883512999995</v>
      </c>
      <c r="AS53" s="411">
        <v>610.27088305000007</v>
      </c>
      <c r="AT53" s="411">
        <v>1025.81450989</v>
      </c>
      <c r="AU53" s="52"/>
      <c r="AV53" s="411">
        <v>1102.7803801</v>
      </c>
      <c r="AW53" s="411">
        <v>725.45761471999992</v>
      </c>
      <c r="AX53" s="411">
        <v>875.10619542000006</v>
      </c>
      <c r="AY53" s="413">
        <v>-0.14691575622785899</v>
      </c>
      <c r="BA53" s="411">
        <v>1658.2189054400001</v>
      </c>
      <c r="BB53" s="411">
        <v>1354.3798493100001</v>
      </c>
      <c r="BC53" s="411">
        <v>1368.7735025300001</v>
      </c>
      <c r="BD53" s="411">
        <v>1487.4317537899999</v>
      </c>
      <c r="BE53" s="11"/>
      <c r="BF53" s="411">
        <v>1447.0625817099999</v>
      </c>
      <c r="BG53" s="411">
        <v>1390.6219507799999</v>
      </c>
      <c r="BH53" s="411">
        <v>1405.7491320700001</v>
      </c>
      <c r="BI53" s="413">
        <v>-5.491520636955019E-2</v>
      </c>
      <c r="BK53" s="411">
        <v>-0.13356334</v>
      </c>
      <c r="BL53" s="411">
        <v>-0.13421052</v>
      </c>
      <c r="BM53" s="411">
        <v>-0.13482716</v>
      </c>
      <c r="BN53" s="411">
        <v>-2.0336899999999999E-3</v>
      </c>
      <c r="BO53" s="52"/>
      <c r="BP53" s="411">
        <v>-8.747982E-2</v>
      </c>
      <c r="BQ53" s="411">
        <v>0</v>
      </c>
      <c r="BR53" s="411">
        <v>0</v>
      </c>
      <c r="BS53" s="412">
        <v>0</v>
      </c>
      <c r="BT53" s="413">
        <v>1</v>
      </c>
    </row>
    <row r="54" spans="1:72" ht="12.75" customHeight="1" x14ac:dyDescent="0.2">
      <c r="A54" s="428" t="s">
        <v>312</v>
      </c>
      <c r="B54" s="415"/>
      <c r="C54" s="384">
        <v>2199.6560688499999</v>
      </c>
      <c r="D54" s="385">
        <v>1678.0155568800001</v>
      </c>
      <c r="E54" s="385">
        <v>1721.91281671</v>
      </c>
      <c r="F54" s="385">
        <v>1647.12099586</v>
      </c>
      <c r="G54" s="61"/>
      <c r="H54" s="385">
        <v>1601.34035408</v>
      </c>
      <c r="I54" s="385">
        <v>1580.80437061</v>
      </c>
      <c r="J54" s="385">
        <v>1554.3014578499999</v>
      </c>
      <c r="K54" s="416">
        <v>-5.635259233735701E-2</v>
      </c>
      <c r="M54" s="385">
        <v>588.31377265000003</v>
      </c>
      <c r="N54" s="385">
        <v>432.31558467000002</v>
      </c>
      <c r="O54" s="385">
        <v>442.63059145</v>
      </c>
      <c r="P54" s="385">
        <v>418.71056743999998</v>
      </c>
      <c r="Q54" s="58"/>
      <c r="R54" s="385">
        <v>413.36767140000001</v>
      </c>
      <c r="S54" s="385">
        <v>415.54539254000002</v>
      </c>
      <c r="T54" s="385">
        <v>407.20145585</v>
      </c>
      <c r="U54" s="416">
        <v>-2.748703396803855E-2</v>
      </c>
      <c r="W54" s="385">
        <v>57.225777360000002</v>
      </c>
      <c r="X54" s="385">
        <v>77.768961110000006</v>
      </c>
      <c r="Y54" s="385">
        <v>73.930479320000003</v>
      </c>
      <c r="Z54" s="385">
        <v>89.562117720000003</v>
      </c>
      <c r="AA54" s="58"/>
      <c r="AB54" s="385">
        <v>78.207526430000001</v>
      </c>
      <c r="AC54" s="385">
        <v>67.237749309999998</v>
      </c>
      <c r="AD54" s="385">
        <v>70.847811440000001</v>
      </c>
      <c r="AE54" s="416">
        <v>-0.20895336953182533</v>
      </c>
      <c r="AG54" s="385">
        <v>135.54747796000001</v>
      </c>
      <c r="AH54" s="385">
        <v>101.83432023</v>
      </c>
      <c r="AI54" s="385">
        <v>107.45684156</v>
      </c>
      <c r="AJ54" s="385">
        <v>101.02991356</v>
      </c>
      <c r="AK54" s="58"/>
      <c r="AL54" s="385">
        <v>98.530035699999999</v>
      </c>
      <c r="AM54" s="385">
        <v>97.625198870000006</v>
      </c>
      <c r="AN54" s="385">
        <v>95.681084650000003</v>
      </c>
      <c r="AO54" s="416">
        <v>-5.2943021740025673E-2</v>
      </c>
      <c r="AQ54" s="385">
        <v>208.75017019000001</v>
      </c>
      <c r="AR54" s="385">
        <v>153.756643</v>
      </c>
      <c r="AS54" s="385">
        <v>164.34169199999999</v>
      </c>
      <c r="AT54" s="385">
        <v>155.37280935999999</v>
      </c>
      <c r="AU54" s="58"/>
      <c r="AV54" s="385">
        <v>151.14978718</v>
      </c>
      <c r="AW54" s="385">
        <v>149.20177018000001</v>
      </c>
      <c r="AX54" s="385">
        <v>145.81151294</v>
      </c>
      <c r="AY54" s="416">
        <v>-6.1537771373151876E-2</v>
      </c>
      <c r="BA54" s="385">
        <v>1209.81887069</v>
      </c>
      <c r="BB54" s="385">
        <v>912.34004787000003</v>
      </c>
      <c r="BC54" s="385">
        <v>933.55321237999999</v>
      </c>
      <c r="BD54" s="385">
        <v>882.44558777999998</v>
      </c>
      <c r="BE54" s="61"/>
      <c r="BF54" s="385">
        <v>860.08533336999994</v>
      </c>
      <c r="BG54" s="385">
        <v>851.19425970999998</v>
      </c>
      <c r="BH54" s="385">
        <v>834.75959296999997</v>
      </c>
      <c r="BI54" s="416">
        <v>-5.4038453441605822E-2</v>
      </c>
      <c r="BK54" s="385">
        <v>0</v>
      </c>
      <c r="BL54" s="385">
        <v>0</v>
      </c>
      <c r="BM54" s="385">
        <v>0</v>
      </c>
      <c r="BN54" s="385">
        <v>0</v>
      </c>
      <c r="BO54" s="58"/>
      <c r="BP54" s="385">
        <v>0</v>
      </c>
      <c r="BQ54" s="385">
        <v>0</v>
      </c>
      <c r="BR54" s="385">
        <v>0</v>
      </c>
      <c r="BS54" s="386">
        <v>0</v>
      </c>
      <c r="BT54" s="416" t="s">
        <v>84</v>
      </c>
    </row>
    <row r="55" spans="1:72" ht="12.75" customHeight="1" x14ac:dyDescent="0.2">
      <c r="A55" s="428" t="s">
        <v>313</v>
      </c>
      <c r="B55" s="415"/>
      <c r="C55" s="384">
        <v>492.02583899000001</v>
      </c>
      <c r="D55" s="385">
        <v>540.72931599000003</v>
      </c>
      <c r="E55" s="385">
        <v>770.30986543999995</v>
      </c>
      <c r="F55" s="385">
        <v>1462.83543747</v>
      </c>
      <c r="G55" s="61"/>
      <c r="H55" s="385">
        <v>1609.53803896</v>
      </c>
      <c r="I55" s="385">
        <v>1256.1051535300001</v>
      </c>
      <c r="J55" s="385">
        <v>1448.93280697</v>
      </c>
      <c r="K55" s="416">
        <v>-9.5038923339489465E-3</v>
      </c>
      <c r="M55" s="385">
        <v>152.81278155999999</v>
      </c>
      <c r="N55" s="385">
        <v>136.47812665999999</v>
      </c>
      <c r="O55" s="385">
        <v>196.78859399999999</v>
      </c>
      <c r="P55" s="385">
        <v>237.39678359999999</v>
      </c>
      <c r="Q55" s="58"/>
      <c r="R55" s="385">
        <v>279.21683431000002</v>
      </c>
      <c r="S55" s="385">
        <v>297.26095987000002</v>
      </c>
      <c r="T55" s="385">
        <v>318.58036232000001</v>
      </c>
      <c r="U55" s="416">
        <v>0.34197421502049374</v>
      </c>
      <c r="W55" s="385">
        <v>85.186648140000003</v>
      </c>
      <c r="X55" s="385">
        <v>67.729043340000004</v>
      </c>
      <c r="Y55" s="385">
        <v>128.00078617</v>
      </c>
      <c r="Z55" s="385">
        <v>140.10842113000001</v>
      </c>
      <c r="AA55" s="58"/>
      <c r="AB55" s="385">
        <v>159.03568680999999</v>
      </c>
      <c r="AC55" s="385">
        <v>151.16746588000001</v>
      </c>
      <c r="AD55" s="385">
        <v>155.06512174</v>
      </c>
      <c r="AE55" s="416">
        <v>0.10675090397401857</v>
      </c>
      <c r="AG55" s="385">
        <v>87.799246719999999</v>
      </c>
      <c r="AH55" s="385">
        <v>82.760350520000003</v>
      </c>
      <c r="AI55" s="385">
        <v>132.64693861000001</v>
      </c>
      <c r="AJ55" s="385">
        <v>320.31191666000001</v>
      </c>
      <c r="AK55" s="58"/>
      <c r="AL55" s="385">
        <v>328.16713133000002</v>
      </c>
      <c r="AM55" s="385">
        <v>305.17839437999999</v>
      </c>
      <c r="AN55" s="385">
        <v>349.56878281000002</v>
      </c>
      <c r="AO55" s="416">
        <v>9.133867529835038E-2</v>
      </c>
      <c r="AQ55" s="385">
        <v>92.022879549999999</v>
      </c>
      <c r="AR55" s="385">
        <v>172.81466104999998</v>
      </c>
      <c r="AS55" s="385">
        <v>225.90339868000001</v>
      </c>
      <c r="AT55" s="385">
        <v>603.82787819999999</v>
      </c>
      <c r="AU55" s="58"/>
      <c r="AV55" s="385">
        <v>666.6963634</v>
      </c>
      <c r="AW55" s="385">
        <v>315.45333495</v>
      </c>
      <c r="AX55" s="385">
        <v>434.86602751999999</v>
      </c>
      <c r="AY55" s="416">
        <v>-0.27981790304825316</v>
      </c>
      <c r="BA55" s="385">
        <v>74.204283020000005</v>
      </c>
      <c r="BB55" s="385">
        <v>80.947134419999998</v>
      </c>
      <c r="BC55" s="385">
        <v>86.970147979999993</v>
      </c>
      <c r="BD55" s="385">
        <v>161.19043787999999</v>
      </c>
      <c r="BE55" s="61"/>
      <c r="BF55" s="385">
        <v>176.42202311</v>
      </c>
      <c r="BG55" s="385">
        <v>187.04499845000001</v>
      </c>
      <c r="BH55" s="385">
        <v>190.85251258</v>
      </c>
      <c r="BI55" s="416">
        <v>0.18401882326346347</v>
      </c>
      <c r="BK55" s="385">
        <v>0</v>
      </c>
      <c r="BL55" s="385">
        <v>0</v>
      </c>
      <c r="BM55" s="385">
        <v>0</v>
      </c>
      <c r="BN55" s="385">
        <v>0</v>
      </c>
      <c r="BO55" s="58"/>
      <c r="BP55" s="385">
        <v>0</v>
      </c>
      <c r="BQ55" s="385">
        <v>0</v>
      </c>
      <c r="BR55" s="385">
        <v>0</v>
      </c>
      <c r="BS55" s="386">
        <v>0</v>
      </c>
      <c r="BT55" s="416" t="s">
        <v>84</v>
      </c>
    </row>
    <row r="56" spans="1:72" ht="12.75" customHeight="1" thickBot="1" x14ac:dyDescent="0.25">
      <c r="A56" s="429" t="s">
        <v>314</v>
      </c>
      <c r="B56" s="415"/>
      <c r="C56" s="419">
        <v>939.33844578000003</v>
      </c>
      <c r="D56" s="420">
        <v>872.85884984999996</v>
      </c>
      <c r="E56" s="420">
        <v>1080.71557547</v>
      </c>
      <c r="F56" s="420">
        <v>1243.9553302100001</v>
      </c>
      <c r="G56" s="61"/>
      <c r="H56" s="420">
        <v>1242.98502904</v>
      </c>
      <c r="I56" s="420">
        <v>1141.2427199700001</v>
      </c>
      <c r="J56" s="420">
        <v>1224.5054125300001</v>
      </c>
      <c r="K56" s="422">
        <v>-1.5635543501965245E-2</v>
      </c>
      <c r="M56" s="420">
        <v>110.96664067</v>
      </c>
      <c r="N56" s="420">
        <v>85.20356907</v>
      </c>
      <c r="O56" s="420">
        <v>98.255960529999996</v>
      </c>
      <c r="P56" s="420">
        <v>115.89503059</v>
      </c>
      <c r="Q56" s="58"/>
      <c r="R56" s="420">
        <v>121.49875845</v>
      </c>
      <c r="S56" s="420">
        <v>125.02713326999999</v>
      </c>
      <c r="T56" s="420">
        <v>96.612860370000007</v>
      </c>
      <c r="U56" s="422">
        <v>-0.16637616058115748</v>
      </c>
      <c r="W56" s="420">
        <v>125.8771424</v>
      </c>
      <c r="X56" s="420">
        <v>138.4811809</v>
      </c>
      <c r="Y56" s="420">
        <v>258.62681149999997</v>
      </c>
      <c r="Z56" s="420">
        <v>339.16977319</v>
      </c>
      <c r="AA56" s="58"/>
      <c r="AB56" s="420">
        <v>308.72483090999998</v>
      </c>
      <c r="AC56" s="420">
        <v>283.61686916999997</v>
      </c>
      <c r="AD56" s="420">
        <v>342.00462471999998</v>
      </c>
      <c r="AE56" s="422">
        <v>8.3582080541473279E-3</v>
      </c>
      <c r="AG56" s="420">
        <v>145.69275153999999</v>
      </c>
      <c r="AH56" s="420">
        <v>98.388112300000003</v>
      </c>
      <c r="AI56" s="420">
        <v>155.69169606</v>
      </c>
      <c r="AJ56" s="420">
        <v>78.483009659999993</v>
      </c>
      <c r="AK56" s="58"/>
      <c r="AL56" s="420">
        <v>117.35946475</v>
      </c>
      <c r="AM56" s="420">
        <v>119.41351532</v>
      </c>
      <c r="AN56" s="420">
        <v>111.32224596</v>
      </c>
      <c r="AO56" s="422">
        <v>0.41842478317618603</v>
      </c>
      <c r="AQ56" s="420">
        <v>182.73972277999999</v>
      </c>
      <c r="AR56" s="420">
        <v>189.82753108</v>
      </c>
      <c r="AS56" s="420">
        <v>220.02579237</v>
      </c>
      <c r="AT56" s="420">
        <v>266.61382233</v>
      </c>
      <c r="AU56" s="58"/>
      <c r="AV56" s="420">
        <v>284.93422952000003</v>
      </c>
      <c r="AW56" s="420">
        <v>260.80250959</v>
      </c>
      <c r="AX56" s="420">
        <v>294.42865496000002</v>
      </c>
      <c r="AY56" s="422">
        <v>0.10432629631472121</v>
      </c>
      <c r="BA56" s="420">
        <v>374.19575172999998</v>
      </c>
      <c r="BB56" s="420">
        <v>361.09266702000002</v>
      </c>
      <c r="BC56" s="420">
        <v>348.25014217</v>
      </c>
      <c r="BD56" s="420">
        <v>443.79572812999999</v>
      </c>
      <c r="BE56" s="61"/>
      <c r="BF56" s="420">
        <v>410.55522523000002</v>
      </c>
      <c r="BG56" s="420">
        <v>352.38269262</v>
      </c>
      <c r="BH56" s="420">
        <v>380.13702652000001</v>
      </c>
      <c r="BI56" s="422">
        <v>-0.14344144743852197</v>
      </c>
      <c r="BK56" s="420">
        <v>-0.13356334</v>
      </c>
      <c r="BL56" s="420">
        <v>-0.13421052</v>
      </c>
      <c r="BM56" s="420">
        <v>-0.13482716</v>
      </c>
      <c r="BN56" s="420">
        <v>-2.0336899999999999E-3</v>
      </c>
      <c r="BO56" s="58"/>
      <c r="BP56" s="420">
        <v>-8.747982E-2</v>
      </c>
      <c r="BQ56" s="420">
        <v>0</v>
      </c>
      <c r="BR56" s="420">
        <v>0</v>
      </c>
      <c r="BS56" s="421">
        <v>0</v>
      </c>
      <c r="BT56" s="422">
        <v>1</v>
      </c>
    </row>
    <row r="57" spans="1:72" ht="7.5" customHeight="1" thickBot="1" x14ac:dyDescent="0.25">
      <c r="A57" s="359"/>
      <c r="B57" s="359"/>
      <c r="C57" s="424"/>
      <c r="D57" s="58"/>
      <c r="E57" s="58"/>
      <c r="F57" s="58"/>
      <c r="G57" s="61"/>
      <c r="H57" s="58"/>
      <c r="I57" s="58"/>
      <c r="J57" s="58"/>
      <c r="K57" s="70"/>
      <c r="M57" s="424"/>
      <c r="N57" s="58"/>
      <c r="O57" s="58"/>
      <c r="P57" s="58"/>
      <c r="Q57" s="58"/>
      <c r="R57" s="58"/>
      <c r="S57" s="58"/>
      <c r="T57" s="58"/>
      <c r="U57" s="70"/>
      <c r="W57" s="424"/>
      <c r="X57" s="58"/>
      <c r="Y57" s="58"/>
      <c r="Z57" s="58"/>
      <c r="AA57" s="58"/>
      <c r="AB57" s="58"/>
      <c r="AC57" s="58"/>
      <c r="AD57" s="58"/>
      <c r="AE57" s="70"/>
      <c r="AG57" s="424"/>
      <c r="AH57" s="58"/>
      <c r="AI57" s="58"/>
      <c r="AJ57" s="58"/>
      <c r="AK57" s="58"/>
      <c r="AL57" s="58"/>
      <c r="AM57" s="58"/>
      <c r="AN57" s="58"/>
      <c r="AO57" s="70"/>
      <c r="AQ57" s="424"/>
      <c r="AR57" s="58"/>
      <c r="AS57" s="58"/>
      <c r="AT57" s="58"/>
      <c r="AU57" s="58"/>
      <c r="AV57" s="58"/>
      <c r="AW57" s="58"/>
      <c r="AX57" s="58"/>
      <c r="AY57" s="70"/>
      <c r="BA57" s="424"/>
      <c r="BB57" s="58"/>
      <c r="BC57" s="58"/>
      <c r="BD57" s="58"/>
      <c r="BE57" s="61"/>
      <c r="BF57" s="58"/>
      <c r="BG57" s="58"/>
      <c r="BH57" s="58"/>
      <c r="BI57" s="70"/>
      <c r="BK57" s="424"/>
      <c r="BL57" s="58"/>
      <c r="BM57" s="58"/>
      <c r="BN57" s="58"/>
      <c r="BO57" s="58"/>
      <c r="BP57" s="58"/>
      <c r="BQ57" s="58"/>
      <c r="BR57" s="58"/>
      <c r="BS57" s="58"/>
      <c r="BT57" s="70"/>
    </row>
    <row r="58" spans="1:72" s="14" customFormat="1" ht="13.5" customHeight="1" x14ac:dyDescent="0.2">
      <c r="A58" s="427" t="s">
        <v>315</v>
      </c>
      <c r="B58" s="409"/>
      <c r="C58" s="410">
        <v>7447.0907772</v>
      </c>
      <c r="D58" s="411">
        <v>10130.377281859999</v>
      </c>
      <c r="E58" s="411">
        <v>9600.3681352399999</v>
      </c>
      <c r="F58" s="411">
        <v>11017.452893920001</v>
      </c>
      <c r="G58" s="11"/>
      <c r="H58" s="411">
        <v>11735.243540240001</v>
      </c>
      <c r="I58" s="411">
        <v>12184.511721700001</v>
      </c>
      <c r="J58" s="411">
        <v>11240.46094368</v>
      </c>
      <c r="K58" s="413">
        <v>2.02413436124666E-2</v>
      </c>
      <c r="M58" s="411">
        <v>1048.70699597</v>
      </c>
      <c r="N58" s="411">
        <v>906.54051195</v>
      </c>
      <c r="O58" s="411">
        <v>1067.76550088</v>
      </c>
      <c r="P58" s="411">
        <v>1824.33865188</v>
      </c>
      <c r="Q58" s="52"/>
      <c r="R58" s="411">
        <v>1541.1236088200001</v>
      </c>
      <c r="S58" s="411">
        <v>1389.2722771199999</v>
      </c>
      <c r="T58" s="411">
        <v>1273.01604299</v>
      </c>
      <c r="U58" s="413">
        <v>-0.30220409369820478</v>
      </c>
      <c r="W58" s="411">
        <v>2253.3093893099999</v>
      </c>
      <c r="X58" s="411">
        <v>2315.1352905499998</v>
      </c>
      <c r="Y58" s="411">
        <v>3658.8940573700002</v>
      </c>
      <c r="Z58" s="411">
        <v>4404.3985986199996</v>
      </c>
      <c r="AA58" s="52"/>
      <c r="AB58" s="411">
        <v>4431.9341508699999</v>
      </c>
      <c r="AC58" s="411">
        <v>4293.0023884499997</v>
      </c>
      <c r="AD58" s="411">
        <v>4270.1236186400001</v>
      </c>
      <c r="AE58" s="413">
        <v>-3.048656405032708E-2</v>
      </c>
      <c r="AG58" s="411">
        <v>1054.7023720100001</v>
      </c>
      <c r="AH58" s="411">
        <v>1194.3507817899999</v>
      </c>
      <c r="AI58" s="411">
        <v>1376.34343868</v>
      </c>
      <c r="AJ58" s="411">
        <v>1325.26400332</v>
      </c>
      <c r="AK58" s="52"/>
      <c r="AL58" s="411">
        <v>995.84160502999998</v>
      </c>
      <c r="AM58" s="411">
        <v>965.70790569999997</v>
      </c>
      <c r="AN58" s="411">
        <v>918.78571698999997</v>
      </c>
      <c r="AO58" s="413">
        <v>-0.30671495287860112</v>
      </c>
      <c r="AQ58" s="411">
        <v>5133.5951626099995</v>
      </c>
      <c r="AR58" s="411">
        <v>6918.1722074200006</v>
      </c>
      <c r="AS58" s="411">
        <v>6608.4398189100002</v>
      </c>
      <c r="AT58" s="411">
        <v>5941.6806845999999</v>
      </c>
      <c r="AU58" s="52"/>
      <c r="AV58" s="411">
        <v>5421.7944122099998</v>
      </c>
      <c r="AW58" s="411">
        <v>6474.2209091300001</v>
      </c>
      <c r="AX58" s="411">
        <v>5194.7509290800008</v>
      </c>
      <c r="AY58" s="413">
        <v>-0.12571018120444202</v>
      </c>
      <c r="BA58" s="411">
        <v>1736.2974798600001</v>
      </c>
      <c r="BB58" s="411">
        <v>2913.67115113</v>
      </c>
      <c r="BC58" s="411">
        <v>2051.9512301999998</v>
      </c>
      <c r="BD58" s="411">
        <v>2855.3730188200002</v>
      </c>
      <c r="BE58" s="11"/>
      <c r="BF58" s="411">
        <v>2898.1258247000001</v>
      </c>
      <c r="BG58" s="411">
        <v>2931.2835746699998</v>
      </c>
      <c r="BH58" s="411">
        <v>2977.6202615799998</v>
      </c>
      <c r="BI58" s="413">
        <v>4.2813055231053138E-2</v>
      </c>
      <c r="BK58" s="411">
        <v>-3779.52062256</v>
      </c>
      <c r="BL58" s="411">
        <v>-4117.4926609800004</v>
      </c>
      <c r="BM58" s="411">
        <v>-5163.0259108</v>
      </c>
      <c r="BN58" s="411">
        <v>-5333.6020633199996</v>
      </c>
      <c r="BO58" s="52"/>
      <c r="BP58" s="411">
        <v>-3553.5760613900002</v>
      </c>
      <c r="BQ58" s="411">
        <v>-3868.97533337</v>
      </c>
      <c r="BR58" s="411">
        <v>-3393.8356256000002</v>
      </c>
      <c r="BS58" s="412">
        <v>0</v>
      </c>
      <c r="BT58" s="413">
        <v>0.36368788197756091</v>
      </c>
    </row>
    <row r="59" spans="1:72" ht="12.75" customHeight="1" x14ac:dyDescent="0.2">
      <c r="A59" s="428" t="s">
        <v>316</v>
      </c>
      <c r="B59" s="415"/>
      <c r="C59" s="384">
        <v>2432.14191231</v>
      </c>
      <c r="D59" s="385">
        <v>4058.3139853900002</v>
      </c>
      <c r="E59" s="385">
        <v>3395.3935256599998</v>
      </c>
      <c r="F59" s="385">
        <v>3881.3810542000001</v>
      </c>
      <c r="G59" s="61"/>
      <c r="H59" s="385">
        <v>3856.1194290200001</v>
      </c>
      <c r="I59" s="385">
        <v>3832.47396755</v>
      </c>
      <c r="J59" s="385">
        <v>3922.3527770699998</v>
      </c>
      <c r="K59" s="416">
        <v>1.0555965079920357E-2</v>
      </c>
      <c r="M59" s="385">
        <v>10.34766606</v>
      </c>
      <c r="N59" s="385">
        <v>9.0760155200000003</v>
      </c>
      <c r="O59" s="385">
        <v>-1E-8</v>
      </c>
      <c r="P59" s="385">
        <v>-1.4166389999999999E-2</v>
      </c>
      <c r="Q59" s="58"/>
      <c r="R59" s="385">
        <v>0.56367990000000001</v>
      </c>
      <c r="S59" s="385">
        <v>-7.6037999999999994E-2</v>
      </c>
      <c r="T59" s="385">
        <v>0.44328640000000002</v>
      </c>
      <c r="U59" s="416" t="s">
        <v>102</v>
      </c>
      <c r="W59" s="385">
        <v>206.41986753</v>
      </c>
      <c r="X59" s="385">
        <v>320.90103004999997</v>
      </c>
      <c r="Y59" s="385">
        <v>1279.1126478599999</v>
      </c>
      <c r="Z59" s="385">
        <v>1333.1459756899999</v>
      </c>
      <c r="AA59" s="58"/>
      <c r="AB59" s="385">
        <v>1332.99994694</v>
      </c>
      <c r="AC59" s="385">
        <v>1332.9999497199999</v>
      </c>
      <c r="AD59" s="385">
        <v>1332.99994754</v>
      </c>
      <c r="AE59" s="416">
        <v>-1.0953650437590872E-4</v>
      </c>
      <c r="AG59" s="385">
        <v>64.684555549999999</v>
      </c>
      <c r="AH59" s="385">
        <v>57.659543630000002</v>
      </c>
      <c r="AI59" s="385">
        <v>98.108037879999998</v>
      </c>
      <c r="AJ59" s="385">
        <v>66.857589079999997</v>
      </c>
      <c r="AK59" s="58"/>
      <c r="AL59" s="385">
        <v>67.48035084</v>
      </c>
      <c r="AM59" s="385">
        <v>65.500150309999995</v>
      </c>
      <c r="AN59" s="385">
        <v>65.348048649999996</v>
      </c>
      <c r="AO59" s="416">
        <v>-2.2578445480493255E-2</v>
      </c>
      <c r="AQ59" s="385">
        <v>1523.1601894500002</v>
      </c>
      <c r="AR59" s="385">
        <v>1860.1965028999998</v>
      </c>
      <c r="AS59" s="385">
        <v>1726.1422408600001</v>
      </c>
      <c r="AT59" s="385">
        <v>1506.79456482</v>
      </c>
      <c r="AU59" s="58"/>
      <c r="AV59" s="385">
        <v>1472.44104186</v>
      </c>
      <c r="AW59" s="385">
        <v>1436.14366898</v>
      </c>
      <c r="AX59" s="385">
        <v>1523.34252051</v>
      </c>
      <c r="AY59" s="416">
        <v>1.0982224170669729E-2</v>
      </c>
      <c r="BA59" s="385">
        <v>1481.79223581</v>
      </c>
      <c r="BB59" s="385">
        <v>2690.4753886899998</v>
      </c>
      <c r="BC59" s="385">
        <v>1833.5346250699999</v>
      </c>
      <c r="BD59" s="385">
        <v>2520.1456544799998</v>
      </c>
      <c r="BE59" s="61"/>
      <c r="BF59" s="385">
        <v>2522.1376633599998</v>
      </c>
      <c r="BG59" s="385">
        <v>2524.28190507</v>
      </c>
      <c r="BH59" s="385">
        <v>2526.4593224300002</v>
      </c>
      <c r="BI59" s="416">
        <v>2.5052789860683881E-3</v>
      </c>
      <c r="BK59" s="385">
        <v>-854.26260208999997</v>
      </c>
      <c r="BL59" s="385">
        <v>-879.99449540000001</v>
      </c>
      <c r="BM59" s="385">
        <v>-1541.5040260000001</v>
      </c>
      <c r="BN59" s="385">
        <v>-1545.54856348</v>
      </c>
      <c r="BO59" s="58"/>
      <c r="BP59" s="385">
        <v>-1539.5032538800001</v>
      </c>
      <c r="BQ59" s="385">
        <v>-1526.37566853</v>
      </c>
      <c r="BR59" s="385">
        <v>-1526.24034846</v>
      </c>
      <c r="BS59" s="386">
        <v>0</v>
      </c>
      <c r="BT59" s="416">
        <v>1.2492790893949732E-2</v>
      </c>
    </row>
    <row r="60" spans="1:72" ht="12.75" customHeight="1" thickBot="1" x14ac:dyDescent="0.25">
      <c r="A60" s="429" t="s">
        <v>317</v>
      </c>
      <c r="B60" s="415"/>
      <c r="C60" s="419">
        <v>5014.9488648899996</v>
      </c>
      <c r="D60" s="420">
        <v>6072.0632964699998</v>
      </c>
      <c r="E60" s="420">
        <v>6204.9746095800001</v>
      </c>
      <c r="F60" s="420">
        <v>7136.0718397199998</v>
      </c>
      <c r="G60" s="61"/>
      <c r="H60" s="420">
        <v>7879.1241112199996</v>
      </c>
      <c r="I60" s="420">
        <v>8352.0377541500002</v>
      </c>
      <c r="J60" s="420">
        <v>7318.1081666099999</v>
      </c>
      <c r="K60" s="422">
        <v>2.5509318148504326E-2</v>
      </c>
      <c r="M60" s="420">
        <v>1038.35932991</v>
      </c>
      <c r="N60" s="420">
        <v>897.46449643000005</v>
      </c>
      <c r="O60" s="420">
        <v>1067.7655008900001</v>
      </c>
      <c r="P60" s="420">
        <v>1824.3528182699999</v>
      </c>
      <c r="Q60" s="58"/>
      <c r="R60" s="420">
        <v>1540.5599289199999</v>
      </c>
      <c r="S60" s="420">
        <v>1389.3483151200001</v>
      </c>
      <c r="T60" s="420">
        <v>1272.5727565899999</v>
      </c>
      <c r="U60" s="422">
        <v>-0.30245249501861315</v>
      </c>
      <c r="W60" s="420">
        <v>2046.88952178</v>
      </c>
      <c r="X60" s="420">
        <v>1994.2342604999999</v>
      </c>
      <c r="Y60" s="420">
        <v>2379.7814095099998</v>
      </c>
      <c r="Z60" s="420">
        <v>3071.2526229300001</v>
      </c>
      <c r="AA60" s="58"/>
      <c r="AB60" s="420">
        <v>3098.93420393</v>
      </c>
      <c r="AC60" s="420">
        <v>2960.00243873</v>
      </c>
      <c r="AD60" s="420">
        <v>2937.1236711000001</v>
      </c>
      <c r="AE60" s="422">
        <v>-4.3672393090881556E-2</v>
      </c>
      <c r="AG60" s="420">
        <v>990.01781645999995</v>
      </c>
      <c r="AH60" s="420">
        <v>1136.69123816</v>
      </c>
      <c r="AI60" s="420">
        <v>1278.2354008</v>
      </c>
      <c r="AJ60" s="420">
        <v>1258.40641424</v>
      </c>
      <c r="AK60" s="58"/>
      <c r="AL60" s="420">
        <v>928.36125418999995</v>
      </c>
      <c r="AM60" s="420">
        <v>900.20775538999999</v>
      </c>
      <c r="AN60" s="420">
        <v>853.43766833999996</v>
      </c>
      <c r="AO60" s="422">
        <v>-0.32181077696157184</v>
      </c>
      <c r="AQ60" s="420">
        <v>3610.4349731600005</v>
      </c>
      <c r="AR60" s="420">
        <v>5057.9757045200004</v>
      </c>
      <c r="AS60" s="420">
        <v>4882.2975780500001</v>
      </c>
      <c r="AT60" s="420">
        <v>4434.8861197799997</v>
      </c>
      <c r="AU60" s="58"/>
      <c r="AV60" s="420">
        <v>3949.3533703500002</v>
      </c>
      <c r="AW60" s="420">
        <v>5038.0772401499999</v>
      </c>
      <c r="AX60" s="420">
        <v>3671.4084085699997</v>
      </c>
      <c r="AY60" s="422">
        <v>-0.17215272063127376</v>
      </c>
      <c r="BA60" s="420">
        <v>254.50524404999999</v>
      </c>
      <c r="BB60" s="420">
        <v>223.19576244000001</v>
      </c>
      <c r="BC60" s="420">
        <v>218.41660512999999</v>
      </c>
      <c r="BD60" s="420">
        <v>335.22736434000001</v>
      </c>
      <c r="BE60" s="61"/>
      <c r="BF60" s="420">
        <v>375.98816133999998</v>
      </c>
      <c r="BG60" s="420">
        <v>407.00166960000001</v>
      </c>
      <c r="BH60" s="420">
        <v>451.16093914999999</v>
      </c>
      <c r="BI60" s="422">
        <v>0.34583565407391936</v>
      </c>
      <c r="BK60" s="420">
        <v>-2925.2580204699998</v>
      </c>
      <c r="BL60" s="420">
        <v>-3237.4981655800002</v>
      </c>
      <c r="BM60" s="420">
        <v>-3621.5218848</v>
      </c>
      <c r="BN60" s="420">
        <v>-3788.0534998399999</v>
      </c>
      <c r="BO60" s="58"/>
      <c r="BP60" s="420">
        <v>-2014.0728075100001</v>
      </c>
      <c r="BQ60" s="420">
        <v>-2342.5996648400001</v>
      </c>
      <c r="BR60" s="420">
        <v>-1867.59527714</v>
      </c>
      <c r="BS60" s="421">
        <v>0</v>
      </c>
      <c r="BT60" s="422">
        <v>0.50697758697999284</v>
      </c>
    </row>
    <row r="61" spans="1:72" ht="7.5" customHeight="1" thickBot="1" x14ac:dyDescent="0.25">
      <c r="A61" s="358"/>
      <c r="B61" s="359"/>
      <c r="C61" s="424"/>
      <c r="D61" s="58"/>
      <c r="E61" s="58"/>
      <c r="F61" s="58"/>
      <c r="G61" s="61"/>
      <c r="H61" s="58"/>
      <c r="I61" s="58"/>
      <c r="J61" s="58"/>
      <c r="K61" s="70"/>
      <c r="M61" s="424"/>
      <c r="N61" s="58"/>
      <c r="O61" s="58"/>
      <c r="P61" s="58"/>
      <c r="Q61" s="58"/>
      <c r="R61" s="58"/>
      <c r="S61" s="58"/>
      <c r="T61" s="58"/>
      <c r="U61" s="70"/>
      <c r="W61" s="424"/>
      <c r="X61" s="58"/>
      <c r="Y61" s="58"/>
      <c r="Z61" s="58"/>
      <c r="AA61" s="58"/>
      <c r="AB61" s="58"/>
      <c r="AC61" s="58"/>
      <c r="AD61" s="58"/>
      <c r="AE61" s="70"/>
      <c r="AG61" s="424"/>
      <c r="AH61" s="58"/>
      <c r="AI61" s="58"/>
      <c r="AJ61" s="58"/>
      <c r="AK61" s="58"/>
      <c r="AL61" s="58"/>
      <c r="AM61" s="58"/>
      <c r="AN61" s="58"/>
      <c r="AO61" s="70"/>
      <c r="AQ61" s="424"/>
      <c r="AR61" s="58"/>
      <c r="AS61" s="58"/>
      <c r="AT61" s="58"/>
      <c r="AU61" s="58"/>
      <c r="AV61" s="58"/>
      <c r="AW61" s="58"/>
      <c r="AX61" s="58"/>
      <c r="AY61" s="70"/>
      <c r="BA61" s="424"/>
      <c r="BB61" s="58"/>
      <c r="BC61" s="58"/>
      <c r="BD61" s="58"/>
      <c r="BE61" s="61"/>
      <c r="BF61" s="58"/>
      <c r="BG61" s="58"/>
      <c r="BH61" s="58"/>
      <c r="BI61" s="70"/>
      <c r="BK61" s="424"/>
      <c r="BL61" s="58"/>
      <c r="BM61" s="58"/>
      <c r="BN61" s="58"/>
      <c r="BO61" s="58"/>
      <c r="BP61" s="58"/>
      <c r="BQ61" s="58"/>
      <c r="BR61" s="58"/>
      <c r="BS61" s="58"/>
      <c r="BT61" s="70"/>
    </row>
    <row r="62" spans="1:72" s="14" customFormat="1" ht="13.5" customHeight="1" x14ac:dyDescent="0.2">
      <c r="A62" s="427" t="s">
        <v>318</v>
      </c>
      <c r="B62" s="409"/>
      <c r="C62" s="410">
        <v>2463.6058341600001</v>
      </c>
      <c r="D62" s="411">
        <v>2296.26619527</v>
      </c>
      <c r="E62" s="411">
        <v>2270.5973658299999</v>
      </c>
      <c r="F62" s="411">
        <v>2013.8017351599999</v>
      </c>
      <c r="G62" s="11"/>
      <c r="H62" s="411">
        <v>2025.9712060700001</v>
      </c>
      <c r="I62" s="411">
        <v>2096.9080310300001</v>
      </c>
      <c r="J62" s="411">
        <v>2110.0789526399999</v>
      </c>
      <c r="K62" s="413">
        <v>4.7808687319633579E-2</v>
      </c>
      <c r="M62" s="411">
        <v>160.5630568</v>
      </c>
      <c r="N62" s="411">
        <v>160.78582259999999</v>
      </c>
      <c r="O62" s="411">
        <v>219.28366836000001</v>
      </c>
      <c r="P62" s="411">
        <v>272.70992759000001</v>
      </c>
      <c r="Q62" s="52"/>
      <c r="R62" s="411">
        <v>273.26657696000001</v>
      </c>
      <c r="S62" s="411">
        <v>290.53354529000001</v>
      </c>
      <c r="T62" s="411">
        <v>306.93650135000001</v>
      </c>
      <c r="U62" s="413">
        <v>0.12550541911865135</v>
      </c>
      <c r="W62" s="411">
        <v>88.038078889999994</v>
      </c>
      <c r="X62" s="411">
        <v>73.779136260000001</v>
      </c>
      <c r="Y62" s="411">
        <v>128.90446781</v>
      </c>
      <c r="Z62" s="411">
        <v>154.20083839</v>
      </c>
      <c r="AA62" s="52"/>
      <c r="AB62" s="411">
        <v>168.96765187</v>
      </c>
      <c r="AC62" s="411">
        <v>159.44598848999999</v>
      </c>
      <c r="AD62" s="411">
        <v>157.51626585</v>
      </c>
      <c r="AE62" s="413">
        <v>2.150070968884565E-2</v>
      </c>
      <c r="AG62" s="411">
        <v>105.66345206</v>
      </c>
      <c r="AH62" s="411">
        <v>68.696550680000001</v>
      </c>
      <c r="AI62" s="411">
        <v>45.832962369999997</v>
      </c>
      <c r="AJ62" s="411">
        <v>33.698441840000001</v>
      </c>
      <c r="AK62" s="52"/>
      <c r="AL62" s="411">
        <v>33.519576700000002</v>
      </c>
      <c r="AM62" s="411">
        <v>43.334261560000002</v>
      </c>
      <c r="AN62" s="411">
        <v>47.185013509999997</v>
      </c>
      <c r="AO62" s="413">
        <v>0.400213509397086</v>
      </c>
      <c r="AQ62" s="411">
        <v>2325.05079535</v>
      </c>
      <c r="AR62" s="411">
        <v>2178.4371419700001</v>
      </c>
      <c r="AS62" s="411">
        <v>2099.5324830199997</v>
      </c>
      <c r="AT62" s="411">
        <v>1816.3423369700001</v>
      </c>
      <c r="AU62" s="52"/>
      <c r="AV62" s="411">
        <v>1794.90485872</v>
      </c>
      <c r="AW62" s="411">
        <v>1860.29147416</v>
      </c>
      <c r="AX62" s="411">
        <v>1856.2604416199999</v>
      </c>
      <c r="AY62" s="413">
        <v>2.1977192205182364E-2</v>
      </c>
      <c r="BA62" s="411">
        <v>-4.5018100000000002E-3</v>
      </c>
      <c r="BB62" s="411">
        <v>-6.9435000000000005E-4</v>
      </c>
      <c r="BC62" s="411">
        <v>-1.1403709999999999E-2</v>
      </c>
      <c r="BD62" s="411">
        <v>5.9999999999999997E-7</v>
      </c>
      <c r="BE62" s="11"/>
      <c r="BF62" s="411">
        <v>6.7977000000000001E-4</v>
      </c>
      <c r="BG62" s="411">
        <v>3.4246599999999999E-3</v>
      </c>
      <c r="BH62" s="411">
        <v>4.422E-5</v>
      </c>
      <c r="BI62" s="413" t="s">
        <v>102</v>
      </c>
      <c r="BK62" s="411">
        <v>-215.70504713</v>
      </c>
      <c r="BL62" s="411">
        <v>-185.43176188999999</v>
      </c>
      <c r="BM62" s="411">
        <v>-222.94481202</v>
      </c>
      <c r="BN62" s="411">
        <v>-263.14981023000001</v>
      </c>
      <c r="BO62" s="52"/>
      <c r="BP62" s="411">
        <v>-244.68813795</v>
      </c>
      <c r="BQ62" s="411">
        <v>-256.70066313000001</v>
      </c>
      <c r="BR62" s="411">
        <v>-257.81931391000001</v>
      </c>
      <c r="BS62" s="412">
        <v>0</v>
      </c>
      <c r="BT62" s="413">
        <v>2.0256508318744412E-2</v>
      </c>
    </row>
    <row r="63" spans="1:72" s="14" customFormat="1" ht="13.5" customHeight="1" thickBot="1" x14ac:dyDescent="0.25">
      <c r="A63" s="441" t="s">
        <v>319</v>
      </c>
      <c r="B63" s="409"/>
      <c r="C63" s="390">
        <v>622.11939474999997</v>
      </c>
      <c r="D63" s="391">
        <v>449.58913987</v>
      </c>
      <c r="E63" s="391">
        <v>24.950943299999999</v>
      </c>
      <c r="F63" s="391">
        <v>22.75978104</v>
      </c>
      <c r="G63" s="11"/>
      <c r="H63" s="391">
        <v>33.408452709999999</v>
      </c>
      <c r="I63" s="391">
        <v>17.843540569999998</v>
      </c>
      <c r="J63" s="391">
        <v>18.25424216</v>
      </c>
      <c r="K63" s="442">
        <v>-0.1979605547206969</v>
      </c>
      <c r="M63" s="391">
        <v>54.3637163</v>
      </c>
      <c r="N63" s="391">
        <v>43.74528093</v>
      </c>
      <c r="O63" s="391">
        <v>24.950943299999999</v>
      </c>
      <c r="P63" s="391">
        <v>22.110064829999999</v>
      </c>
      <c r="Q63" s="52"/>
      <c r="R63" s="391">
        <v>23.453263419999999</v>
      </c>
      <c r="S63" s="391">
        <v>17.843540569999998</v>
      </c>
      <c r="T63" s="391">
        <v>18.25424216</v>
      </c>
      <c r="U63" s="442">
        <v>-0.17439219195631814</v>
      </c>
      <c r="W63" s="391">
        <v>567.75567845</v>
      </c>
      <c r="X63" s="391">
        <v>405.87123895000002</v>
      </c>
      <c r="Y63" s="391">
        <v>0</v>
      </c>
      <c r="Z63" s="391">
        <v>0</v>
      </c>
      <c r="AA63" s="52"/>
      <c r="AB63" s="391">
        <v>9.6810995900000005</v>
      </c>
      <c r="AC63" s="391">
        <v>0</v>
      </c>
      <c r="AD63" s="391">
        <v>0</v>
      </c>
      <c r="AE63" s="442" t="s">
        <v>84</v>
      </c>
      <c r="AG63" s="391">
        <v>0</v>
      </c>
      <c r="AH63" s="391">
        <v>0</v>
      </c>
      <c r="AI63" s="391">
        <v>0</v>
      </c>
      <c r="AJ63" s="391">
        <v>0.64971621000000002</v>
      </c>
      <c r="AK63" s="52"/>
      <c r="AL63" s="391">
        <v>0.27418594000000002</v>
      </c>
      <c r="AM63" s="391">
        <v>0</v>
      </c>
      <c r="AN63" s="391">
        <v>0</v>
      </c>
      <c r="AO63" s="442">
        <v>-1</v>
      </c>
      <c r="AQ63" s="391">
        <v>0</v>
      </c>
      <c r="AR63" s="391">
        <v>0</v>
      </c>
      <c r="AS63" s="391">
        <v>0</v>
      </c>
      <c r="AT63" s="391">
        <v>0</v>
      </c>
      <c r="AU63" s="52"/>
      <c r="AV63" s="391">
        <v>0</v>
      </c>
      <c r="AW63" s="391">
        <v>0</v>
      </c>
      <c r="AX63" s="391">
        <v>0</v>
      </c>
      <c r="AY63" s="442" t="s">
        <v>84</v>
      </c>
      <c r="BA63" s="391">
        <v>0</v>
      </c>
      <c r="BB63" s="391">
        <v>0</v>
      </c>
      <c r="BC63" s="391">
        <v>0</v>
      </c>
      <c r="BD63" s="391">
        <v>0</v>
      </c>
      <c r="BE63" s="11"/>
      <c r="BF63" s="391">
        <v>0</v>
      </c>
      <c r="BG63" s="391">
        <v>0</v>
      </c>
      <c r="BH63" s="391">
        <v>0</v>
      </c>
      <c r="BI63" s="442" t="s">
        <v>84</v>
      </c>
      <c r="BK63" s="391">
        <v>0</v>
      </c>
      <c r="BL63" s="391">
        <v>-2.738001E-2</v>
      </c>
      <c r="BM63" s="391">
        <v>0</v>
      </c>
      <c r="BN63" s="391">
        <v>0</v>
      </c>
      <c r="BO63" s="52"/>
      <c r="BP63" s="391">
        <v>-9.624E-5</v>
      </c>
      <c r="BQ63" s="391">
        <v>0</v>
      </c>
      <c r="BR63" s="391">
        <v>0</v>
      </c>
      <c r="BS63" s="393">
        <v>0</v>
      </c>
      <c r="BT63" s="442" t="s">
        <v>84</v>
      </c>
    </row>
    <row r="64" spans="1:72" ht="7.5" customHeight="1" thickBot="1" x14ac:dyDescent="0.35">
      <c r="A64" s="401"/>
      <c r="B64" s="401"/>
      <c r="C64" s="346"/>
      <c r="D64" s="346"/>
      <c r="E64" s="346"/>
      <c r="F64" s="346"/>
      <c r="G64" s="346"/>
      <c r="H64" s="346"/>
      <c r="I64" s="346"/>
      <c r="J64" s="346"/>
      <c r="K64" s="9"/>
      <c r="M64" s="346"/>
      <c r="N64" s="346"/>
      <c r="O64" s="346"/>
      <c r="P64" s="346"/>
      <c r="Q64" s="346"/>
      <c r="R64" s="346"/>
      <c r="S64" s="346"/>
      <c r="T64" s="346"/>
      <c r="U64" s="9"/>
      <c r="W64" s="346"/>
      <c r="X64" s="346"/>
      <c r="Y64" s="346"/>
      <c r="Z64" s="346"/>
      <c r="AA64" s="346"/>
      <c r="AB64" s="346"/>
      <c r="AC64" s="346"/>
      <c r="AD64" s="346"/>
      <c r="AE64" s="9"/>
      <c r="AG64" s="346"/>
      <c r="AH64" s="346"/>
      <c r="AI64" s="346"/>
      <c r="AJ64" s="346"/>
      <c r="AK64" s="346"/>
      <c r="AL64" s="346"/>
      <c r="AM64" s="346"/>
      <c r="AN64" s="346"/>
      <c r="AO64" s="9"/>
      <c r="AQ64" s="52"/>
      <c r="AR64" s="52"/>
      <c r="AS64" s="52"/>
      <c r="AT64" s="52"/>
      <c r="AU64" s="52"/>
      <c r="AV64" s="346"/>
      <c r="AW64" s="346"/>
      <c r="AX64" s="346"/>
      <c r="AY64" s="9"/>
      <c r="BA64" s="346"/>
      <c r="BB64" s="346"/>
      <c r="BC64" s="346"/>
      <c r="BD64" s="346"/>
      <c r="BE64" s="346"/>
      <c r="BF64" s="346"/>
      <c r="BG64" s="346"/>
      <c r="BH64" s="346"/>
      <c r="BI64" s="9"/>
      <c r="BK64" s="346"/>
      <c r="BL64" s="346"/>
      <c r="BM64" s="346"/>
      <c r="BN64" s="346"/>
      <c r="BO64" s="346"/>
      <c r="BP64" s="346"/>
      <c r="BQ64" s="346"/>
      <c r="BR64" s="346"/>
      <c r="BS64" s="347"/>
      <c r="BT64" s="9"/>
    </row>
    <row r="65" spans="1:72" s="14" customFormat="1" ht="13.5" customHeight="1" thickBot="1" x14ac:dyDescent="0.25">
      <c r="A65" s="445" t="s">
        <v>320</v>
      </c>
      <c r="B65" s="409"/>
      <c r="C65" s="459">
        <v>159501.00139821999</v>
      </c>
      <c r="D65" s="459">
        <v>144147.26229407999</v>
      </c>
      <c r="E65" s="459">
        <v>151731.37601101</v>
      </c>
      <c r="F65" s="372">
        <v>161923.34404246</v>
      </c>
      <c r="G65" s="11"/>
      <c r="H65" s="372">
        <v>161200.29691492001</v>
      </c>
      <c r="I65" s="372">
        <v>159039.19915040999</v>
      </c>
      <c r="J65" s="372">
        <v>159928.17960966</v>
      </c>
      <c r="K65" s="461">
        <v>-1.2321660255959257E-2</v>
      </c>
      <c r="M65" s="459">
        <v>18416.975407490001</v>
      </c>
      <c r="N65" s="459">
        <v>18277.318609000002</v>
      </c>
      <c r="O65" s="459">
        <v>20077.007096640002</v>
      </c>
      <c r="P65" s="372">
        <v>23041.089829119999</v>
      </c>
      <c r="Q65" s="52"/>
      <c r="R65" s="372">
        <v>22981.522426020001</v>
      </c>
      <c r="S65" s="372">
        <v>22887.549592970001</v>
      </c>
      <c r="T65" s="372">
        <v>23691.513010520001</v>
      </c>
      <c r="U65" s="461">
        <v>2.8228837534324338E-2</v>
      </c>
      <c r="W65" s="459">
        <v>15975.9067586</v>
      </c>
      <c r="X65" s="459">
        <v>14112.18643324</v>
      </c>
      <c r="Y65" s="459">
        <v>15796.61029542</v>
      </c>
      <c r="Z65" s="372">
        <v>17038.465590939999</v>
      </c>
      <c r="AA65" s="52"/>
      <c r="AB65" s="372">
        <v>17096.769246020001</v>
      </c>
      <c r="AC65" s="372">
        <v>16982.79977188</v>
      </c>
      <c r="AD65" s="372">
        <v>17282.523080930001</v>
      </c>
      <c r="AE65" s="461">
        <v>1.4323912484219044E-2</v>
      </c>
      <c r="AG65" s="459">
        <v>73742.949251850005</v>
      </c>
      <c r="AH65" s="459">
        <v>58221.000997720002</v>
      </c>
      <c r="AI65" s="459">
        <v>61064.868261160002</v>
      </c>
      <c r="AJ65" s="372">
        <v>62763.26641864</v>
      </c>
      <c r="AK65" s="52"/>
      <c r="AL65" s="372">
        <v>60356.291926149999</v>
      </c>
      <c r="AM65" s="372">
        <v>60143.744542100001</v>
      </c>
      <c r="AN65" s="372">
        <v>60160.93494526</v>
      </c>
      <c r="AO65" s="461">
        <v>-4.146265199172515E-2</v>
      </c>
      <c r="AQ65" s="459">
        <v>54088.443124230005</v>
      </c>
      <c r="AR65" s="459">
        <v>56034.9917107</v>
      </c>
      <c r="AS65" s="459">
        <v>57843.785317869995</v>
      </c>
      <c r="AT65" s="372">
        <v>61966.181567170002</v>
      </c>
      <c r="AU65" s="52"/>
      <c r="AV65" s="372">
        <v>61648.999997500003</v>
      </c>
      <c r="AW65" s="372">
        <v>59854.358097839999</v>
      </c>
      <c r="AX65" s="372">
        <v>59093.719296800002</v>
      </c>
      <c r="AY65" s="461">
        <v>-4.6355321527377209E-2</v>
      </c>
      <c r="BA65" s="459">
        <v>7115.0347444400004</v>
      </c>
      <c r="BB65" s="459">
        <v>7802.4131809800001</v>
      </c>
      <c r="BC65" s="459">
        <v>8176.45634316</v>
      </c>
      <c r="BD65" s="372">
        <v>8745.4371660199995</v>
      </c>
      <c r="BE65" s="11"/>
      <c r="BF65" s="372">
        <v>8853.89840912</v>
      </c>
      <c r="BG65" s="372">
        <v>8746.39888789</v>
      </c>
      <c r="BH65" s="372">
        <v>8941.0682267200009</v>
      </c>
      <c r="BI65" s="461">
        <v>2.236950045906419E-2</v>
      </c>
      <c r="BK65" s="459">
        <v>-9838.3078883899998</v>
      </c>
      <c r="BL65" s="459">
        <v>-10300.64863756</v>
      </c>
      <c r="BM65" s="459">
        <v>-11227.351303240001</v>
      </c>
      <c r="BN65" s="372">
        <v>-11631.09652943</v>
      </c>
      <c r="BO65" s="52"/>
      <c r="BP65" s="372">
        <v>-9737.1850898899993</v>
      </c>
      <c r="BQ65" s="372">
        <v>-9575.6517422699999</v>
      </c>
      <c r="BR65" s="372">
        <v>-9241.5789505699995</v>
      </c>
      <c r="BS65" s="460">
        <v>0</v>
      </c>
      <c r="BT65" s="461">
        <v>0.2054421586833054</v>
      </c>
    </row>
    <row r="66" spans="1:72" ht="7.5" customHeight="1" thickBot="1" x14ac:dyDescent="0.35">
      <c r="A66" s="401"/>
      <c r="B66" s="401"/>
      <c r="C66" s="346"/>
      <c r="D66" s="346"/>
      <c r="E66" s="346"/>
      <c r="F66" s="346"/>
      <c r="G66" s="346"/>
      <c r="H66" s="346"/>
      <c r="I66" s="346"/>
      <c r="J66" s="346"/>
      <c r="K66" s="9"/>
      <c r="M66" s="346"/>
      <c r="N66" s="346"/>
      <c r="O66" s="346"/>
      <c r="P66" s="346"/>
      <c r="Q66" s="346"/>
      <c r="R66" s="347"/>
      <c r="S66" s="347"/>
      <c r="T66" s="347"/>
      <c r="U66" s="9"/>
      <c r="W66" s="346"/>
      <c r="X66" s="346"/>
      <c r="Y66" s="346"/>
      <c r="Z66" s="346"/>
      <c r="AA66" s="346"/>
      <c r="AB66" s="347"/>
      <c r="AC66" s="347"/>
      <c r="AD66" s="347"/>
      <c r="AE66" s="9"/>
      <c r="AG66" s="346"/>
      <c r="AH66" s="346"/>
      <c r="AI66" s="346"/>
      <c r="AJ66" s="346"/>
      <c r="AK66" s="346"/>
      <c r="AL66" s="347"/>
      <c r="AM66" s="347"/>
      <c r="AN66" s="347"/>
      <c r="AO66" s="9"/>
      <c r="AQ66" s="52"/>
      <c r="AR66" s="52"/>
      <c r="AS66" s="52"/>
      <c r="AT66" s="52"/>
      <c r="AU66" s="52"/>
      <c r="AV66" s="55"/>
      <c r="AW66" s="55"/>
      <c r="AX66" s="55"/>
      <c r="AY66" s="9"/>
      <c r="BA66" s="346"/>
      <c r="BB66" s="346"/>
      <c r="BC66" s="346"/>
      <c r="BD66" s="346"/>
      <c r="BE66" s="346"/>
      <c r="BF66" s="347"/>
      <c r="BG66" s="347"/>
      <c r="BH66" s="347"/>
      <c r="BI66" s="9"/>
      <c r="BK66" s="346"/>
      <c r="BL66" s="346"/>
      <c r="BM66" s="346"/>
      <c r="BN66" s="346"/>
      <c r="BO66" s="346"/>
      <c r="BP66" s="347"/>
      <c r="BQ66" s="347"/>
      <c r="BR66" s="347"/>
      <c r="BS66" s="347"/>
      <c r="BT66" s="9"/>
    </row>
    <row r="67" spans="1:72" s="14" customFormat="1" ht="13.5" customHeight="1" x14ac:dyDescent="0.2">
      <c r="A67" s="427" t="s">
        <v>321</v>
      </c>
      <c r="B67" s="409"/>
      <c r="C67" s="462"/>
      <c r="D67" s="425"/>
      <c r="E67" s="425"/>
      <c r="F67" s="425"/>
      <c r="G67" s="11"/>
      <c r="H67" s="425"/>
      <c r="I67" s="425"/>
      <c r="J67" s="425"/>
      <c r="K67" s="425"/>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1:72" ht="12.75" customHeight="1" x14ac:dyDescent="0.2">
      <c r="A68" s="428" t="s">
        <v>322</v>
      </c>
      <c r="B68" s="415"/>
      <c r="C68" s="384">
        <v>316.37518296000002</v>
      </c>
      <c r="D68" s="385">
        <v>316.68871101000002</v>
      </c>
      <c r="E68" s="385">
        <v>322.78627098999999</v>
      </c>
      <c r="F68" s="385">
        <v>322.78624596999998</v>
      </c>
      <c r="G68" s="61"/>
      <c r="H68" s="385">
        <v>322.78624451000002</v>
      </c>
      <c r="I68" s="385">
        <v>322.78624502000002</v>
      </c>
      <c r="J68" s="385">
        <v>322.78622591999999</v>
      </c>
      <c r="K68" s="416">
        <v>-6.211540993302569E-8</v>
      </c>
    </row>
    <row r="69" spans="1:72" ht="12.75" customHeight="1" x14ac:dyDescent="0.2">
      <c r="A69" s="428" t="s">
        <v>323</v>
      </c>
      <c r="B69" s="415"/>
      <c r="C69" s="384">
        <v>8328.8602207599997</v>
      </c>
      <c r="D69" s="385">
        <v>8323.6969059799994</v>
      </c>
      <c r="E69" s="385">
        <v>10124.05293776</v>
      </c>
      <c r="F69" s="385">
        <v>11338.49870977</v>
      </c>
      <c r="G69" s="61"/>
      <c r="H69" s="385">
        <v>11984.58948993</v>
      </c>
      <c r="I69" s="385">
        <v>11528.58767467</v>
      </c>
      <c r="J69" s="385">
        <v>12348.36991806</v>
      </c>
      <c r="K69" s="416">
        <v>8.9065689747781895E-2</v>
      </c>
    </row>
    <row r="70" spans="1:72" s="14" customFormat="1" ht="13.5" customHeight="1" x14ac:dyDescent="0.2">
      <c r="A70" s="463" t="s">
        <v>324</v>
      </c>
      <c r="B70" s="464"/>
      <c r="C70" s="434">
        <v>8645.2354037200002</v>
      </c>
      <c r="D70" s="435">
        <v>8640.3856169899991</v>
      </c>
      <c r="E70" s="435">
        <v>10446.83920875</v>
      </c>
      <c r="F70" s="435">
        <v>11661.28495574</v>
      </c>
      <c r="G70" s="11"/>
      <c r="H70" s="435">
        <v>12307.37573444</v>
      </c>
      <c r="I70" s="435">
        <v>11851.373919690001</v>
      </c>
      <c r="J70" s="435">
        <v>12671.156143980001</v>
      </c>
      <c r="K70" s="437">
        <v>8.6600335389533059E-2</v>
      </c>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1:72" ht="12.75" customHeight="1" x14ac:dyDescent="0.2">
      <c r="A71" s="428" t="s">
        <v>325</v>
      </c>
      <c r="B71" s="415"/>
      <c r="C71" s="384">
        <v>6396.7247076800004</v>
      </c>
      <c r="D71" s="385">
        <v>5691.6280107000002</v>
      </c>
      <c r="E71" s="385">
        <v>6346.6413283700003</v>
      </c>
      <c r="F71" s="385">
        <v>6833.9806421000003</v>
      </c>
      <c r="G71" s="61"/>
      <c r="H71" s="385">
        <v>6961.9636305800004</v>
      </c>
      <c r="I71" s="385">
        <v>6400.11642261</v>
      </c>
      <c r="J71" s="385">
        <v>6876.0837375600004</v>
      </c>
      <c r="K71" s="416">
        <v>6.1608449986861975E-3</v>
      </c>
    </row>
    <row r="72" spans="1:72" s="14" customFormat="1" ht="13.5" customHeight="1" thickBot="1" x14ac:dyDescent="0.25">
      <c r="A72" s="441" t="s">
        <v>326</v>
      </c>
      <c r="B72" s="409"/>
      <c r="C72" s="390">
        <v>15041.9601114</v>
      </c>
      <c r="D72" s="391">
        <v>14332.013627689999</v>
      </c>
      <c r="E72" s="391">
        <v>16793.480537119998</v>
      </c>
      <c r="F72" s="391">
        <v>18495.26559784</v>
      </c>
      <c r="G72" s="11"/>
      <c r="H72" s="391">
        <v>19269.339365020001</v>
      </c>
      <c r="I72" s="391">
        <v>18251.4903423</v>
      </c>
      <c r="J72" s="391">
        <v>19547.239881540001</v>
      </c>
      <c r="K72" s="442">
        <v>5.687803065790295E-2</v>
      </c>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73" spans="1:72" ht="7.5" customHeight="1" thickBot="1" x14ac:dyDescent="0.25">
      <c r="A73" s="465"/>
      <c r="B73" s="466"/>
      <c r="C73" s="467"/>
      <c r="D73" s="58"/>
      <c r="E73" s="58"/>
      <c r="F73" s="58"/>
      <c r="G73" s="61"/>
      <c r="H73" s="58"/>
      <c r="I73" s="58"/>
      <c r="J73" s="58"/>
      <c r="K73" s="70"/>
      <c r="M73" s="467"/>
      <c r="N73" s="58"/>
      <c r="O73" s="58"/>
      <c r="P73" s="58"/>
      <c r="Q73" s="58"/>
      <c r="R73" s="58"/>
      <c r="S73" s="58"/>
      <c r="T73" s="58"/>
      <c r="U73" s="70"/>
      <c r="W73" s="467"/>
      <c r="X73" s="58"/>
      <c r="Y73" s="58"/>
      <c r="Z73" s="58"/>
      <c r="AA73" s="58"/>
      <c r="AB73" s="58"/>
      <c r="AC73" s="58"/>
      <c r="AD73" s="58"/>
      <c r="AE73" s="70"/>
      <c r="AG73" s="467"/>
      <c r="AH73" s="58"/>
      <c r="AI73" s="58"/>
      <c r="AJ73" s="58"/>
      <c r="AK73" s="58"/>
      <c r="AL73" s="58"/>
      <c r="AM73" s="58"/>
      <c r="AN73" s="58"/>
      <c r="AO73" s="70"/>
      <c r="AQ73" s="467"/>
      <c r="AR73" s="58"/>
      <c r="AS73" s="58"/>
      <c r="AT73" s="58"/>
      <c r="AU73" s="58"/>
      <c r="AV73" s="58"/>
      <c r="AW73" s="58"/>
      <c r="AX73" s="58"/>
      <c r="AY73" s="70"/>
      <c r="BA73" s="467"/>
      <c r="BB73" s="58"/>
      <c r="BC73" s="58"/>
      <c r="BD73" s="58"/>
      <c r="BE73" s="61"/>
      <c r="BF73" s="58"/>
      <c r="BG73" s="58"/>
      <c r="BH73" s="58"/>
      <c r="BI73" s="70"/>
      <c r="BK73" s="467"/>
      <c r="BL73" s="58"/>
      <c r="BM73" s="58"/>
      <c r="BN73" s="58"/>
      <c r="BO73" s="58"/>
      <c r="BP73" s="58"/>
      <c r="BQ73" s="58"/>
      <c r="BR73" s="58"/>
      <c r="BS73" s="58"/>
      <c r="BT73" s="70"/>
    </row>
    <row r="74" spans="1:72" s="14" customFormat="1" ht="13.5" customHeight="1" thickBot="1" x14ac:dyDescent="0.25">
      <c r="A74" s="445" t="s">
        <v>327</v>
      </c>
      <c r="B74" s="409"/>
      <c r="C74" s="459">
        <v>174542.96150962001</v>
      </c>
      <c r="D74" s="459">
        <v>158479.27592176999</v>
      </c>
      <c r="E74" s="459">
        <v>168524.85654812999</v>
      </c>
      <c r="F74" s="372">
        <v>180418.60964030001</v>
      </c>
      <c r="G74" s="11"/>
      <c r="H74" s="372">
        <v>180469.63627993999</v>
      </c>
      <c r="I74" s="372">
        <v>177290.68949270999</v>
      </c>
      <c r="J74" s="372">
        <v>179475.41949120001</v>
      </c>
      <c r="K74" s="461">
        <v>-5.2277874825686649E-3</v>
      </c>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sheetData>
  <mergeCells count="7">
    <mergeCell ref="BK3:BT3"/>
    <mergeCell ref="C3:K3"/>
    <mergeCell ref="M3:U3"/>
    <mergeCell ref="W3:AE3"/>
    <mergeCell ref="AG3:AO3"/>
    <mergeCell ref="AQ3:AY3"/>
    <mergeCell ref="BA3:BI3"/>
  </mergeCells>
  <conditionalFormatting sqref="H5:J5 H7:J9 H11:J14 H16:J18 H20:J30 H32:J36 H38:J38 H41:J41 H43:J43 H45:J47 H49:J51 H53:J56 H58:J60 H62:J63 H65:J65 H68:J72 H74:J74">
    <cfRule type="expression" dxfId="10" priority="7">
      <formula>IF(LEN(H$2)=1,TRUE,FALSE)</formula>
    </cfRule>
  </conditionalFormatting>
  <conditionalFormatting sqref="R5:T5 R7:T9 R11:T14 R16:T18 R20:T30 R32:T36 R38:T38 R41:T41 R43:T43 R45:T47 R49:T51 R53:T56 R58:T60 R62:T63 R65:T65">
    <cfRule type="expression" dxfId="9" priority="6">
      <formula>IF(LEN(R$2)=1,TRUE,FALSE)</formula>
    </cfRule>
  </conditionalFormatting>
  <conditionalFormatting sqref="AB5:AD5 AB7:AD9 AB11:AD14 AB16:AD18 AB20:AD30 AB32:AD36 AB38:AD38 AB41:AD41 AB43:AD43 AB45:AD47 AB49:AD51 AB53:AD56 AB58:AD60 AB62:AD63 AB65:AD65">
    <cfRule type="expression" dxfId="8" priority="5">
      <formula>IF(LEN(AB$2)=1,TRUE,FALSE)</formula>
    </cfRule>
  </conditionalFormatting>
  <conditionalFormatting sqref="AL5:AN5 AL7:AN9 AL11:AN14 AL16:AN18 AL20:AN30 AL32:AN36 AL38:AN38 AL41:AN41 AL43:AN43 AL45:AN47 AL49:AN51 AL53:AN56 AL58:AN60 AL62:AN63 AL65:AN65">
    <cfRule type="expression" dxfId="7" priority="4">
      <formula>IF(LEN(AL$2)=1,TRUE,FALSE)</formula>
    </cfRule>
  </conditionalFormatting>
  <conditionalFormatting sqref="AV5:AX5 AV7:AX9 AV11:AX14 AV16:AX18 AV20:AX30 AV32:AX36 AV38:AX38 AV41:AX41 AV43:AX43 AV45:AX47 AV49:AX51 AV53:AX56 AV58:AX60 AV62:AX63 AV65:AX65">
    <cfRule type="expression" dxfId="6" priority="3">
      <formula>IF(LEN(AV$2)=1,TRUE,FALSE)</formula>
    </cfRule>
  </conditionalFormatting>
  <conditionalFormatting sqref="BF5:BH5 BF7:BH9 BF11:BH14 BF16:BH18 BF20:BH30 BF32:BH36 BF38:BH38 BF41:BH41 BF43:BH43 BF45:BH47 BF49:BH51 BF53:BH56 BF58:BH60 BF62:BH63 BF65:BH65">
    <cfRule type="expression" dxfId="5" priority="2">
      <formula>IF(LEN(BF$2)=1,TRUE,FALSE)</formula>
    </cfRule>
  </conditionalFormatting>
  <conditionalFormatting sqref="BP5:BR5 BP7:BR9 BP11:BR14 BP16:BR18 BP20:BR30 BP32:BR36 BP38:BR38 BP41:BR41 BP43:BR43 BP45:BR47 BP49:BR51 BP53:BR56 BP58:BR60 BP62:BR63 BP65:BR65">
    <cfRule type="expression" dxfId="4" priority="1">
      <formula>IF(LEN(BP$2)=1,TRUE,FALSE)</formula>
    </cfRule>
  </conditionalFormatting>
  <pageMargins left="0.70866141732283472" right="0.70866141732283472" top="0.74803149606299213" bottom="0.74803149606299213" header="0.31496062992125984" footer="0.31496062992125984"/>
  <pageSetup paperSize="8" scale="48" fitToWidth="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D917-5F45-4E11-B275-1AE1619E97B6}">
  <sheetPr>
    <pageSetUpPr fitToPage="1"/>
  </sheetPr>
  <dimension ref="A1:V60"/>
  <sheetViews>
    <sheetView workbookViewId="0">
      <pane xSplit="1" ySplit="3" topLeftCell="D30" activePane="bottomRight" state="frozen"/>
      <selection pane="topRight" activeCell="B1" sqref="B1"/>
      <selection pane="bottomLeft" activeCell="A4" sqref="A4"/>
      <selection pane="bottomRight" activeCell="H32" sqref="H32"/>
    </sheetView>
  </sheetViews>
  <sheetFormatPr baseColWidth="10" defaultColWidth="9.140625" defaultRowHeight="12.75" x14ac:dyDescent="0.2"/>
  <cols>
    <col min="1" max="1" width="89.7109375" style="1" customWidth="1"/>
    <col min="2" max="2" width="2.85546875" style="1" customWidth="1"/>
    <col min="3" max="4" width="11.42578125" style="1" customWidth="1"/>
    <col min="5" max="5" width="2.85546875" style="1" customWidth="1"/>
    <col min="6" max="9" width="11.42578125" style="1" customWidth="1"/>
    <col min="10" max="10" width="2.85546875" style="1" customWidth="1"/>
    <col min="11" max="11" width="11.42578125" style="1" customWidth="1"/>
    <col min="12" max="12" width="2.85546875" style="1" customWidth="1"/>
    <col min="13" max="15" width="11.42578125" style="1" customWidth="1"/>
    <col min="16" max="16" width="14.28515625" style="1" customWidth="1"/>
    <col min="17" max="17" width="4.28515625" style="1" customWidth="1"/>
    <col min="18" max="18" width="2.85546875" style="1" customWidth="1"/>
    <col min="19" max="20" width="11.42578125" style="1" customWidth="1"/>
    <col min="21" max="21" width="14.28515625" style="1" customWidth="1"/>
    <col min="22" max="22" width="4.28515625" style="1" customWidth="1"/>
    <col min="23" max="16384" width="9.140625" style="1"/>
  </cols>
  <sheetData>
    <row r="1" spans="1:22" ht="15.75" x14ac:dyDescent="0.25">
      <c r="A1" s="4" t="s">
        <v>5</v>
      </c>
      <c r="B1" s="5"/>
      <c r="C1" s="4"/>
      <c r="D1" s="4"/>
      <c r="M1" s="1" t="s">
        <v>6</v>
      </c>
      <c r="N1" s="1" t="s">
        <v>6</v>
      </c>
      <c r="O1" s="1" t="s">
        <v>6</v>
      </c>
      <c r="P1" s="1" t="s">
        <v>6</v>
      </c>
      <c r="Q1" s="1" t="s">
        <v>6</v>
      </c>
      <c r="R1" s="1" t="s">
        <v>6</v>
      </c>
      <c r="S1" s="1" t="s">
        <v>6</v>
      </c>
    </row>
    <row r="2" spans="1:22" x14ac:dyDescent="0.2">
      <c r="A2" s="1" t="s">
        <v>7</v>
      </c>
      <c r="B2" s="1" t="s">
        <v>6</v>
      </c>
      <c r="M2" s="1" t="s">
        <v>6</v>
      </c>
      <c r="N2" s="1" t="s">
        <v>6</v>
      </c>
      <c r="O2" s="1" t="s">
        <v>8</v>
      </c>
    </row>
    <row r="3" spans="1:22" s="7" customFormat="1" ht="27" customHeight="1" thickBot="1" x14ac:dyDescent="0.25">
      <c r="A3" s="6" t="s">
        <v>0</v>
      </c>
      <c r="C3" s="8" t="s">
        <v>9</v>
      </c>
      <c r="D3" s="8" t="s">
        <v>10</v>
      </c>
      <c r="E3" s="9"/>
      <c r="F3" s="8" t="s">
        <v>11</v>
      </c>
      <c r="G3" s="8" t="s">
        <v>12</v>
      </c>
      <c r="H3" s="8" t="s">
        <v>13</v>
      </c>
      <c r="I3" s="8" t="s">
        <v>14</v>
      </c>
      <c r="J3" s="9"/>
      <c r="K3" s="8" t="s">
        <v>15</v>
      </c>
      <c r="L3" s="9"/>
      <c r="M3" s="8" t="s">
        <v>16</v>
      </c>
      <c r="N3" s="8" t="s">
        <v>17</v>
      </c>
      <c r="O3" s="8" t="s">
        <v>18</v>
      </c>
      <c r="P3" s="8" t="s">
        <v>19</v>
      </c>
      <c r="Q3" s="9"/>
      <c r="R3" s="1"/>
      <c r="S3" s="8" t="s">
        <v>20</v>
      </c>
      <c r="T3" s="10" t="s">
        <v>21</v>
      </c>
      <c r="U3" s="8" t="s">
        <v>22</v>
      </c>
      <c r="V3" s="9"/>
    </row>
    <row r="4" spans="1:22" ht="7.5" customHeight="1" thickBot="1" x14ac:dyDescent="0.25">
      <c r="C4" s="11"/>
      <c r="D4" s="11"/>
      <c r="E4" s="11"/>
      <c r="F4" s="11"/>
      <c r="G4" s="11"/>
      <c r="H4" s="11"/>
      <c r="I4" s="11"/>
      <c r="J4" s="11"/>
      <c r="K4" s="11"/>
      <c r="L4" s="11"/>
      <c r="M4" s="11"/>
      <c r="N4" s="11"/>
      <c r="O4" s="11"/>
      <c r="P4" s="9"/>
      <c r="Q4" s="9"/>
      <c r="S4" s="11"/>
      <c r="T4" s="12"/>
      <c r="U4" s="9"/>
      <c r="V4" s="9"/>
    </row>
    <row r="5" spans="1:22" s="14" customFormat="1" ht="13.5" customHeight="1" x14ac:dyDescent="0.2">
      <c r="A5" s="13" t="s">
        <v>23</v>
      </c>
      <c r="C5" s="13">
        <v>39644.618304950003</v>
      </c>
      <c r="D5" s="13">
        <v>43237.395859730001</v>
      </c>
      <c r="E5" s="15"/>
      <c r="F5" s="13">
        <v>11720.021518989999</v>
      </c>
      <c r="G5" s="13">
        <v>11886.31974834</v>
      </c>
      <c r="H5" s="13">
        <v>12393.45970089</v>
      </c>
      <c r="I5" s="13">
        <v>12150.12946201</v>
      </c>
      <c r="J5" s="15"/>
      <c r="K5" s="13">
        <v>48149.930430230001</v>
      </c>
      <c r="L5" s="15"/>
      <c r="M5" s="13">
        <v>12362.826562550001</v>
      </c>
      <c r="N5" s="13">
        <v>11818.362014570001</v>
      </c>
      <c r="O5" s="13">
        <v>11845.37581856</v>
      </c>
      <c r="P5" s="17">
        <v>-4.422363856080002E-2</v>
      </c>
      <c r="Q5" s="18"/>
      <c r="R5" s="1"/>
      <c r="S5" s="13">
        <v>35999.800968219999</v>
      </c>
      <c r="T5" s="16">
        <v>36026.564395679998</v>
      </c>
      <c r="U5" s="17">
        <v>7.4343265074228962E-4</v>
      </c>
      <c r="V5" s="18"/>
    </row>
    <row r="6" spans="1:22" s="14" customFormat="1" ht="14.25" x14ac:dyDescent="0.2">
      <c r="A6" s="19" t="s">
        <v>24</v>
      </c>
      <c r="C6" s="20">
        <v>31907.9551655</v>
      </c>
      <c r="D6" s="20">
        <v>35134.353047190001</v>
      </c>
      <c r="E6" s="15"/>
      <c r="F6" s="20">
        <v>9802.8830174800005</v>
      </c>
      <c r="G6" s="20">
        <v>9778.985026979999</v>
      </c>
      <c r="H6" s="20">
        <v>10237.912908599999</v>
      </c>
      <c r="I6" s="20">
        <v>10283.26657858</v>
      </c>
      <c r="J6" s="21"/>
      <c r="K6" s="20">
        <v>40103.047531640004</v>
      </c>
      <c r="L6" s="21"/>
      <c r="M6" s="20">
        <v>10443.952165319999</v>
      </c>
      <c r="N6" s="20">
        <v>9913.8601577000009</v>
      </c>
      <c r="O6" s="20">
        <v>9923.2002694900002</v>
      </c>
      <c r="P6" s="23">
        <v>-3.0739921497636088E-2</v>
      </c>
      <c r="Q6" s="24"/>
      <c r="R6" s="1"/>
      <c r="S6" s="20">
        <v>29819.780953059999</v>
      </c>
      <c r="T6" s="22">
        <v>30281.01259251</v>
      </c>
      <c r="U6" s="23">
        <v>1.5467304745666528E-2</v>
      </c>
      <c r="V6" s="18"/>
    </row>
    <row r="7" spans="1:22" s="14" customFormat="1" ht="13.5" customHeight="1" x14ac:dyDescent="0.2">
      <c r="A7" s="25" t="s">
        <v>25</v>
      </c>
      <c r="C7" s="26">
        <v>16967.140554809997</v>
      </c>
      <c r="D7" s="26">
        <v>19722.124158430001</v>
      </c>
      <c r="E7" s="15"/>
      <c r="F7" s="26">
        <v>5436.36032626</v>
      </c>
      <c r="G7" s="26">
        <v>5751.5945184400007</v>
      </c>
      <c r="H7" s="26">
        <v>5746.94790672</v>
      </c>
      <c r="I7" s="26">
        <v>5970.5723805100006</v>
      </c>
      <c r="J7" s="15"/>
      <c r="K7" s="26">
        <v>22905.475131930001</v>
      </c>
      <c r="L7" s="15"/>
      <c r="M7" s="26">
        <v>5703.3968439299997</v>
      </c>
      <c r="N7" s="26">
        <v>5766.1145099900004</v>
      </c>
      <c r="O7" s="26">
        <v>5768.6152290200007</v>
      </c>
      <c r="P7" s="28">
        <v>3.7702311995319727E-3</v>
      </c>
      <c r="Q7" s="18"/>
      <c r="R7" s="1"/>
      <c r="S7" s="26">
        <v>16934.902751419999</v>
      </c>
      <c r="T7" s="27">
        <v>17238.12658294</v>
      </c>
      <c r="U7" s="28">
        <v>1.7905259685921472E-2</v>
      </c>
      <c r="V7" s="18"/>
    </row>
    <row r="8" spans="1:22" x14ac:dyDescent="0.2">
      <c r="A8" s="29" t="s">
        <v>26</v>
      </c>
      <c r="C8" s="30">
        <v>14794.1186991</v>
      </c>
      <c r="D8" s="30">
        <v>17345.691884939999</v>
      </c>
      <c r="E8" s="21"/>
      <c r="F8" s="30">
        <v>4823.4007366200003</v>
      </c>
      <c r="G8" s="30">
        <v>5082.6735180900005</v>
      </c>
      <c r="H8" s="30">
        <v>5124.3995734399996</v>
      </c>
      <c r="I8" s="30">
        <v>5285.1146901600005</v>
      </c>
      <c r="J8" s="21"/>
      <c r="K8" s="30">
        <v>20315.58851831</v>
      </c>
      <c r="L8" s="21"/>
      <c r="M8" s="30">
        <v>5111.6160900499999</v>
      </c>
      <c r="N8" s="30">
        <v>5163.1624193000007</v>
      </c>
      <c r="O8" s="30">
        <v>5223.7930753099999</v>
      </c>
      <c r="P8" s="32">
        <v>1.9396126403795965E-2</v>
      </c>
      <c r="Q8" s="24"/>
      <c r="S8" s="30">
        <v>15030.473828149999</v>
      </c>
      <c r="T8" s="31">
        <v>15498.57158466</v>
      </c>
      <c r="U8" s="32">
        <v>3.1143246837190042E-2</v>
      </c>
      <c r="V8" s="24"/>
    </row>
    <row r="9" spans="1:22" x14ac:dyDescent="0.2">
      <c r="A9" s="29" t="s">
        <v>27</v>
      </c>
      <c r="C9" s="30">
        <v>2173.0218557099997</v>
      </c>
      <c r="D9" s="30">
        <v>2376.4322734900002</v>
      </c>
      <c r="E9" s="21"/>
      <c r="F9" s="30">
        <v>612.95958963999999</v>
      </c>
      <c r="G9" s="30">
        <v>668.92100034999999</v>
      </c>
      <c r="H9" s="30">
        <v>622.54833328000007</v>
      </c>
      <c r="I9" s="30">
        <v>685.45769035000001</v>
      </c>
      <c r="J9" s="21"/>
      <c r="K9" s="30">
        <v>2589.8866136199999</v>
      </c>
      <c r="L9" s="21"/>
      <c r="M9" s="30">
        <v>591.78075388000002</v>
      </c>
      <c r="N9" s="30">
        <v>602.95209068999998</v>
      </c>
      <c r="O9" s="30">
        <v>544.82215370999995</v>
      </c>
      <c r="P9" s="32">
        <v>-0.12485163868399861</v>
      </c>
      <c r="Q9" s="24"/>
      <c r="S9" s="30">
        <v>1904.4289232699998</v>
      </c>
      <c r="T9" s="31">
        <v>1739.5549982800001</v>
      </c>
      <c r="U9" s="32">
        <v>-8.6573945068479097E-2</v>
      </c>
      <c r="V9" s="24"/>
    </row>
    <row r="10" spans="1:22" s="14" customFormat="1" ht="13.5" customHeight="1" x14ac:dyDescent="0.2">
      <c r="A10" s="25" t="s">
        <v>28</v>
      </c>
      <c r="C10" s="26">
        <v>24016.736452450001</v>
      </c>
      <c r="D10" s="26">
        <v>24456.46506006</v>
      </c>
      <c r="E10" s="15"/>
      <c r="F10" s="26">
        <v>6672.5775696300007</v>
      </c>
      <c r="G10" s="26">
        <v>6243.8252330100004</v>
      </c>
      <c r="H10" s="26">
        <v>6784.7410252399995</v>
      </c>
      <c r="I10" s="26">
        <v>6678.1352702200002</v>
      </c>
      <c r="J10" s="15"/>
      <c r="K10" s="26">
        <v>26379.2790981</v>
      </c>
      <c r="L10" s="15"/>
      <c r="M10" s="26">
        <v>6969.7488519899998</v>
      </c>
      <c r="N10" s="26">
        <v>6368.70849516</v>
      </c>
      <c r="O10" s="26">
        <v>6372.1870993800003</v>
      </c>
      <c r="P10" s="28">
        <v>-6.0806141947828553E-2</v>
      </c>
      <c r="Q10" s="18"/>
      <c r="R10" s="1"/>
      <c r="S10" s="26">
        <v>19701.143827879998</v>
      </c>
      <c r="T10" s="27">
        <v>19710.644446530001</v>
      </c>
      <c r="U10" s="28">
        <v>4.8223690629365377E-4</v>
      </c>
      <c r="V10" s="18"/>
    </row>
    <row r="11" spans="1:22" x14ac:dyDescent="0.2">
      <c r="A11" s="29" t="s">
        <v>26</v>
      </c>
      <c r="C11" s="30">
        <v>16264.870654460001</v>
      </c>
      <c r="D11" s="30">
        <v>16823.936721769998</v>
      </c>
      <c r="E11" s="21"/>
      <c r="F11" s="30">
        <v>4743.3274838500001</v>
      </c>
      <c r="G11" s="30">
        <v>4356.1393660499998</v>
      </c>
      <c r="H11" s="30">
        <v>4839.5956262399995</v>
      </c>
      <c r="I11" s="30">
        <v>4725.6811281800001</v>
      </c>
      <c r="J11" s="21"/>
      <c r="K11" s="30">
        <v>18664.74360432</v>
      </c>
      <c r="L11" s="21"/>
      <c r="M11" s="30">
        <v>5086.6514497500002</v>
      </c>
      <c r="N11" s="30">
        <v>4452.5153792700003</v>
      </c>
      <c r="O11" s="30">
        <v>4392.7804468599998</v>
      </c>
      <c r="P11" s="32">
        <v>-9.2324899410478528E-2</v>
      </c>
      <c r="Q11" s="24"/>
      <c r="S11" s="30">
        <v>13939.062476139999</v>
      </c>
      <c r="T11" s="31">
        <v>13931.94727588</v>
      </c>
      <c r="U11" s="32">
        <v>-5.1045041746377153E-4</v>
      </c>
      <c r="V11" s="24"/>
    </row>
    <row r="12" spans="1:22" ht="13.5" thickBot="1" x14ac:dyDescent="0.25">
      <c r="A12" s="33" t="s">
        <v>29</v>
      </c>
      <c r="C12" s="34">
        <v>7751.8657979899999</v>
      </c>
      <c r="D12" s="34">
        <v>7632.5283382899997</v>
      </c>
      <c r="E12" s="21"/>
      <c r="F12" s="34">
        <v>1929.2500857800001</v>
      </c>
      <c r="G12" s="34">
        <v>1887.6858669600001</v>
      </c>
      <c r="H12" s="34">
        <v>1945.145399</v>
      </c>
      <c r="I12" s="34">
        <v>1952.4541420400001</v>
      </c>
      <c r="J12" s="21"/>
      <c r="K12" s="34">
        <v>7714.5354937800003</v>
      </c>
      <c r="L12" s="21"/>
      <c r="M12" s="34">
        <v>1883.0974022400001</v>
      </c>
      <c r="N12" s="34">
        <v>1916.1931158899999</v>
      </c>
      <c r="O12" s="34">
        <v>1979.4066525200001</v>
      </c>
      <c r="P12" s="36">
        <v>1.7613723651514077E-2</v>
      </c>
      <c r="Q12" s="24"/>
      <c r="S12" s="34">
        <v>5762.0813517400002</v>
      </c>
      <c r="T12" s="35">
        <v>5778.6971706499999</v>
      </c>
      <c r="U12" s="36">
        <v>2.8836487886416493E-3</v>
      </c>
      <c r="V12" s="24"/>
    </row>
    <row r="13" spans="1:22" ht="22.5" customHeight="1" thickBot="1" x14ac:dyDescent="0.25">
      <c r="P13" s="37"/>
      <c r="U13" s="37"/>
    </row>
    <row r="14" spans="1:22" ht="13.5" customHeight="1" thickTop="1" thickBot="1" x14ac:dyDescent="0.25">
      <c r="A14" s="14" t="s">
        <v>30</v>
      </c>
      <c r="B14" s="14"/>
      <c r="C14" s="38"/>
      <c r="D14" s="38"/>
      <c r="F14" s="38"/>
      <c r="G14" s="38"/>
      <c r="H14" s="38"/>
      <c r="I14" s="38"/>
      <c r="K14" s="38"/>
      <c r="M14" s="38"/>
      <c r="N14" s="38"/>
      <c r="O14" s="38"/>
      <c r="P14" s="37"/>
      <c r="S14" s="38"/>
      <c r="T14" s="38"/>
      <c r="U14" s="37"/>
    </row>
    <row r="15" spans="1:22" x14ac:dyDescent="0.2">
      <c r="A15" s="40" t="s">
        <v>31</v>
      </c>
      <c r="C15" s="41">
        <v>0.1591241074817546</v>
      </c>
      <c r="D15" s="41">
        <v>0.15369435390808486</v>
      </c>
      <c r="E15" s="21"/>
      <c r="F15" s="41">
        <v>0.1497361870519188</v>
      </c>
      <c r="G15" s="41">
        <v>0.1532359157345041</v>
      </c>
      <c r="H15" s="41">
        <v>0.15100119850114241</v>
      </c>
      <c r="I15" s="41">
        <v>0.14864742304986261</v>
      </c>
      <c r="J15" s="21"/>
      <c r="K15" s="41">
        <v>0.15065099915234395</v>
      </c>
      <c r="L15" s="21"/>
      <c r="M15" s="41">
        <v>0.13228243610761126</v>
      </c>
      <c r="N15" s="41">
        <v>0.1416149880454389</v>
      </c>
      <c r="O15" s="41">
        <v>0.13950668117348849</v>
      </c>
      <c r="P15" s="41">
        <v>-1.1494517327653914E-2</v>
      </c>
      <c r="Q15" s="41" t="s">
        <v>32</v>
      </c>
      <c r="S15" s="41">
        <v>0.15132721703070467</v>
      </c>
      <c r="T15" s="42">
        <v>0.13771924026635599</v>
      </c>
      <c r="U15" s="41">
        <v>-1.3607976764348689E-2</v>
      </c>
      <c r="V15" s="41" t="s">
        <v>32</v>
      </c>
    </row>
    <row r="16" spans="1:22" x14ac:dyDescent="0.2">
      <c r="A16" s="29" t="s">
        <v>33</v>
      </c>
      <c r="B16" s="14"/>
      <c r="C16" s="32">
        <v>0.12361362615762937</v>
      </c>
      <c r="D16" s="32">
        <v>0.1016293268230458</v>
      </c>
      <c r="E16" s="43"/>
      <c r="F16" s="32">
        <v>0.10927150312692978</v>
      </c>
      <c r="G16" s="32">
        <v>0.10062741361951344</v>
      </c>
      <c r="H16" s="32">
        <v>8.4147796237648509E-2</v>
      </c>
      <c r="I16" s="32">
        <v>0.12961683678302718</v>
      </c>
      <c r="J16" s="43"/>
      <c r="K16" s="32">
        <v>0.10580488082183226</v>
      </c>
      <c r="L16" s="43"/>
      <c r="M16" s="32">
        <v>9.1201375921222697E-2</v>
      </c>
      <c r="N16" s="32">
        <v>0.12879759386228132</v>
      </c>
      <c r="O16" s="32">
        <v>5.4092560531177246E-2</v>
      </c>
      <c r="P16" s="32">
        <v>-3.0055235706471263E-2</v>
      </c>
      <c r="Q16" s="29" t="s">
        <v>32</v>
      </c>
      <c r="S16" s="32">
        <v>9.776821562116618E-2</v>
      </c>
      <c r="T16" s="44">
        <v>9.1333440957377568E-2</v>
      </c>
      <c r="U16" s="32">
        <v>-6.4347746637886116E-3</v>
      </c>
      <c r="V16" s="29" t="s">
        <v>32</v>
      </c>
    </row>
    <row r="17" spans="1:22" x14ac:dyDescent="0.2">
      <c r="A17" s="29" t="s">
        <v>34</v>
      </c>
      <c r="B17" s="14"/>
      <c r="C17" s="32">
        <v>7.504641546891927E-2</v>
      </c>
      <c r="D17" s="32">
        <v>8.7827693825941952E-2</v>
      </c>
      <c r="E17" s="43"/>
      <c r="F17" s="32">
        <v>8.2415759469803423E-2</v>
      </c>
      <c r="G17" s="32">
        <v>8.7688781631132154E-2</v>
      </c>
      <c r="H17" s="32">
        <v>9.1486152218542935E-2</v>
      </c>
      <c r="I17" s="32">
        <v>9.3789422792823748E-2</v>
      </c>
      <c r="J17" s="43"/>
      <c r="K17" s="32">
        <v>8.8922141794453846E-2</v>
      </c>
      <c r="L17" s="43"/>
      <c r="M17" s="32">
        <v>9.2140836537388165E-2</v>
      </c>
      <c r="N17" s="32">
        <v>0.10225110821958247</v>
      </c>
      <c r="O17" s="32">
        <v>0.11131550939261751</v>
      </c>
      <c r="P17" s="32">
        <v>1.982935717407458E-2</v>
      </c>
      <c r="Q17" s="29" t="s">
        <v>32</v>
      </c>
      <c r="S17" s="32">
        <v>8.7279407871830736E-2</v>
      </c>
      <c r="T17" s="44">
        <v>0.10176201643028754</v>
      </c>
      <c r="U17" s="32">
        <v>1.4482608558456803E-2</v>
      </c>
      <c r="V17" s="29" t="s">
        <v>32</v>
      </c>
    </row>
    <row r="18" spans="1:22" x14ac:dyDescent="0.2">
      <c r="A18" s="29" t="s">
        <v>35</v>
      </c>
      <c r="C18" s="32">
        <v>0.11775830517674819</v>
      </c>
      <c r="D18" s="32">
        <v>0.12374172864294052</v>
      </c>
      <c r="E18" s="43"/>
      <c r="F18" s="32">
        <v>9.8667985182987514E-2</v>
      </c>
      <c r="G18" s="32">
        <v>0.14384700567463582</v>
      </c>
      <c r="H18" s="32">
        <v>0.12068353419768586</v>
      </c>
      <c r="I18" s="32">
        <v>0.1461721039996387</v>
      </c>
      <c r="J18" s="43"/>
      <c r="K18" s="32">
        <v>0.12747472039931421</v>
      </c>
      <c r="L18" s="43"/>
      <c r="M18" s="32">
        <v>0.11813314688034904</v>
      </c>
      <c r="N18" s="32">
        <v>0.13775412639610482</v>
      </c>
      <c r="O18" s="32">
        <v>0.10937138375888987</v>
      </c>
      <c r="P18" s="32">
        <v>-1.1312150438795993E-2</v>
      </c>
      <c r="Q18" s="29" t="s">
        <v>32</v>
      </c>
      <c r="S18" s="32">
        <v>0.12116425130685027</v>
      </c>
      <c r="T18" s="44">
        <v>0.12168889703692357</v>
      </c>
      <c r="U18" s="32">
        <v>5.2464573007329762E-4</v>
      </c>
      <c r="V18" s="29" t="s">
        <v>32</v>
      </c>
    </row>
    <row r="19" spans="1:22" x14ac:dyDescent="0.2">
      <c r="A19" s="29" t="s">
        <v>36</v>
      </c>
      <c r="B19" s="14"/>
      <c r="C19" s="32">
        <v>0.26819006560601594</v>
      </c>
      <c r="D19" s="32">
        <v>0.25165957463418476</v>
      </c>
      <c r="E19" s="43"/>
      <c r="F19" s="32">
        <v>0.26171719142921285</v>
      </c>
      <c r="G19" s="32">
        <v>0.21152408005523576</v>
      </c>
      <c r="H19" s="32">
        <v>0.25655497873460353</v>
      </c>
      <c r="I19" s="32">
        <v>0.21985146795778243</v>
      </c>
      <c r="J19" s="43"/>
      <c r="K19" s="32">
        <v>0.2374333971286984</v>
      </c>
      <c r="L19" s="43"/>
      <c r="M19" s="32">
        <v>0.29353410649898237</v>
      </c>
      <c r="N19" s="32">
        <v>0.21498204226251588</v>
      </c>
      <c r="O19" s="32">
        <v>0.307279347987161</v>
      </c>
      <c r="P19" s="32">
        <v>5.0724369252557466E-2</v>
      </c>
      <c r="Q19" s="29" t="s">
        <v>32</v>
      </c>
      <c r="S19" s="32">
        <v>0.24336739425849091</v>
      </c>
      <c r="T19" s="44">
        <v>0.27228480910314806</v>
      </c>
      <c r="U19" s="32">
        <v>2.8917414844657152E-2</v>
      </c>
      <c r="V19" s="29" t="s">
        <v>32</v>
      </c>
    </row>
    <row r="20" spans="1:22" x14ac:dyDescent="0.2">
      <c r="A20" s="45" t="s">
        <v>37</v>
      </c>
      <c r="C20" s="46">
        <v>3.7189130168164934E-2</v>
      </c>
      <c r="D20" s="46">
        <v>4.0481697961315975E-2</v>
      </c>
      <c r="E20" s="47"/>
      <c r="F20" s="46">
        <v>4.2432798186778177E-2</v>
      </c>
      <c r="G20" s="46">
        <v>3.7434133659591369E-2</v>
      </c>
      <c r="H20" s="46">
        <v>3.8614088341743145E-2</v>
      </c>
      <c r="I20" s="46">
        <v>2.3121085222043935E-2</v>
      </c>
      <c r="J20" s="43"/>
      <c r="K20" s="46">
        <v>3.5342807379667301E-2</v>
      </c>
      <c r="L20" s="43"/>
      <c r="M20" s="46">
        <v>3.3955694156677783E-2</v>
      </c>
      <c r="N20" s="46">
        <v>2.9459243495061231E-2</v>
      </c>
      <c r="O20" s="46">
        <v>4.1541495595183213E-2</v>
      </c>
      <c r="P20" s="46">
        <v>2.9274072534400675E-3</v>
      </c>
      <c r="Q20" s="29" t="s">
        <v>32</v>
      </c>
      <c r="S20" s="46">
        <v>3.9467705364379199E-2</v>
      </c>
      <c r="T20" s="48">
        <v>3.4974830669978939E-2</v>
      </c>
      <c r="U20" s="46">
        <v>-4.4928746944002604E-3</v>
      </c>
      <c r="V20" s="29" t="s">
        <v>32</v>
      </c>
    </row>
    <row r="21" spans="1:22" x14ac:dyDescent="0.2">
      <c r="A21" s="29" t="s">
        <v>38</v>
      </c>
      <c r="B21" s="14"/>
      <c r="C21" s="32">
        <v>8.2588338083486784E-2</v>
      </c>
      <c r="D21" s="32">
        <v>9.7287383289051232E-2</v>
      </c>
      <c r="E21" s="43"/>
      <c r="F21" s="32">
        <v>0.12957714610244786</v>
      </c>
      <c r="G21" s="32">
        <v>0.13434300689437614</v>
      </c>
      <c r="H21" s="32">
        <v>0.12962490368808266</v>
      </c>
      <c r="I21" s="32">
        <v>0.11909339436541463</v>
      </c>
      <c r="J21" s="43"/>
      <c r="K21" s="32">
        <v>0.12812047704261931</v>
      </c>
      <c r="L21" s="43"/>
      <c r="M21" s="32">
        <v>0.12049618304543575</v>
      </c>
      <c r="N21" s="32">
        <v>0.1229359557110218</v>
      </c>
      <c r="O21" s="32">
        <v>0.1153706795801886</v>
      </c>
      <c r="P21" s="32">
        <v>-1.4254224107894065E-2</v>
      </c>
      <c r="Q21" s="29" t="s">
        <v>32</v>
      </c>
      <c r="S21" s="32">
        <v>0.13116716675318546</v>
      </c>
      <c r="T21" s="44">
        <v>0.11961129716345423</v>
      </c>
      <c r="U21" s="32">
        <v>-1.1555869589731232E-2</v>
      </c>
      <c r="V21" s="29" t="s">
        <v>32</v>
      </c>
    </row>
    <row r="22" spans="1:22" x14ac:dyDescent="0.2">
      <c r="A22" s="29" t="s">
        <v>39</v>
      </c>
      <c r="B22" s="14"/>
      <c r="C22" s="32">
        <v>0.12224012958840649</v>
      </c>
      <c r="D22" s="32">
        <v>0.12985634296788698</v>
      </c>
      <c r="E22" s="43"/>
      <c r="F22" s="32">
        <v>0.11658520467612171</v>
      </c>
      <c r="G22" s="32">
        <v>0.12003156980353422</v>
      </c>
      <c r="H22" s="32">
        <v>0.11906883061103825</v>
      </c>
      <c r="I22" s="32">
        <v>0.10281773094155464</v>
      </c>
      <c r="J22" s="43"/>
      <c r="K22" s="32">
        <v>0.11460116707573904</v>
      </c>
      <c r="L22" s="43"/>
      <c r="M22" s="32">
        <v>0.1070722867754092</v>
      </c>
      <c r="N22" s="32">
        <v>0.10923479287133438</v>
      </c>
      <c r="O22" s="32">
        <v>0.1111704825090206</v>
      </c>
      <c r="P22" s="32">
        <v>-7.8983481020176438E-3</v>
      </c>
      <c r="Q22" s="29" t="s">
        <v>32</v>
      </c>
      <c r="S22" s="32">
        <v>0.1185781411335694</v>
      </c>
      <c r="T22" s="44">
        <v>0.10912915647103553</v>
      </c>
      <c r="U22" s="32">
        <v>-9.4489846625338686E-3</v>
      </c>
      <c r="V22" s="29" t="s">
        <v>32</v>
      </c>
    </row>
    <row r="23" spans="1:22" ht="13.5" thickBot="1" x14ac:dyDescent="0.25">
      <c r="A23" s="33" t="s">
        <v>40</v>
      </c>
      <c r="C23" s="36">
        <v>1.4249882268874388E-2</v>
      </c>
      <c r="D23" s="36">
        <v>1.3821897947547819E-2</v>
      </c>
      <c r="E23" s="21"/>
      <c r="F23" s="36">
        <v>9.5962247737999204E-3</v>
      </c>
      <c r="G23" s="36">
        <v>1.1268092927476988E-2</v>
      </c>
      <c r="H23" s="36">
        <v>8.8185174695126906E-3</v>
      </c>
      <c r="I23" s="36">
        <v>1.6890534887852134E-2</v>
      </c>
      <c r="J23" s="21"/>
      <c r="K23" s="36">
        <v>1.1649409205331652E-2</v>
      </c>
      <c r="L23" s="21"/>
      <c r="M23" s="36">
        <v>1.1183934076923665E-2</v>
      </c>
      <c r="N23" s="36">
        <v>1.2970149136659117E-2</v>
      </c>
      <c r="O23" s="36">
        <v>1.0351859472273517E-2</v>
      </c>
      <c r="P23" s="36">
        <v>1.5333420027608263E-3</v>
      </c>
      <c r="Q23" s="36" t="s">
        <v>32</v>
      </c>
      <c r="S23" s="36">
        <v>9.8805006598231566E-3</v>
      </c>
      <c r="T23" s="49">
        <v>1.1496311901438598E-2</v>
      </c>
      <c r="U23" s="36">
        <v>1.6158112416154412E-3</v>
      </c>
      <c r="V23" s="36" t="s">
        <v>32</v>
      </c>
    </row>
    <row r="24" spans="1:22" ht="12.75" customHeight="1" thickBot="1" x14ac:dyDescent="0.25">
      <c r="P24" s="37"/>
      <c r="U24" s="37"/>
    </row>
    <row r="25" spans="1:22" s="14" customFormat="1" ht="13.5" customHeight="1" x14ac:dyDescent="0.2">
      <c r="A25" s="13" t="s">
        <v>41</v>
      </c>
      <c r="B25" s="50"/>
      <c r="C25" s="51">
        <v>2454.1742399999998</v>
      </c>
      <c r="D25" s="51">
        <v>3233.8767058600001</v>
      </c>
      <c r="E25" s="52"/>
      <c r="F25" s="51">
        <v>1087.99588675</v>
      </c>
      <c r="G25" s="51">
        <v>1231.62792797</v>
      </c>
      <c r="H25" s="51">
        <v>1424.9610327400001</v>
      </c>
      <c r="I25" s="51">
        <v>1369.2774004600001</v>
      </c>
      <c r="J25" s="52"/>
      <c r="K25" s="51">
        <v>5113.8622479200003</v>
      </c>
      <c r="L25" s="52"/>
      <c r="M25" s="51">
        <v>1117.71335219</v>
      </c>
      <c r="N25" s="51">
        <v>1446.4173782</v>
      </c>
      <c r="O25" s="51">
        <v>1415.52953918</v>
      </c>
      <c r="P25" s="54">
        <v>-6.6187729652260009E-3</v>
      </c>
      <c r="Q25" s="55"/>
      <c r="R25" s="1"/>
      <c r="S25" s="51">
        <v>3744.5848474600002</v>
      </c>
      <c r="T25" s="53">
        <v>3979.6602695699999</v>
      </c>
      <c r="U25" s="54">
        <v>6.2777432395330637E-2</v>
      </c>
      <c r="V25" s="55"/>
    </row>
    <row r="26" spans="1:22" x14ac:dyDescent="0.2">
      <c r="A26" s="29" t="s">
        <v>42</v>
      </c>
      <c r="B26" s="56"/>
      <c r="C26" s="57">
        <v>2342.06728763</v>
      </c>
      <c r="D26" s="57">
        <v>3234.91564737</v>
      </c>
      <c r="E26" s="58"/>
      <c r="F26" s="57">
        <v>1166.15969131</v>
      </c>
      <c r="G26" s="57">
        <v>1020.22756066</v>
      </c>
      <c r="H26" s="57">
        <v>918.44409965</v>
      </c>
      <c r="I26" s="57">
        <v>774.77197805000003</v>
      </c>
      <c r="J26" s="58"/>
      <c r="K26" s="57">
        <v>3879.6033296700002</v>
      </c>
      <c r="L26" s="58"/>
      <c r="M26" s="57">
        <v>1241.3355427900001</v>
      </c>
      <c r="N26" s="57">
        <v>1179.82260731</v>
      </c>
      <c r="O26" s="57">
        <v>927.37430791999998</v>
      </c>
      <c r="P26" s="60">
        <v>9.7231919432038353E-3</v>
      </c>
      <c r="Q26" s="61"/>
      <c r="S26" s="57">
        <v>3104.8313516200001</v>
      </c>
      <c r="T26" s="59">
        <v>3348.5324580199999</v>
      </c>
      <c r="U26" s="60">
        <v>7.8490931970538275E-2</v>
      </c>
      <c r="V26" s="61"/>
    </row>
    <row r="27" spans="1:22" s="14" customFormat="1" ht="13.5" customHeight="1" x14ac:dyDescent="0.2">
      <c r="A27" s="25" t="s">
        <v>43</v>
      </c>
      <c r="C27" s="62">
        <v>2815.1736574800002</v>
      </c>
      <c r="D27" s="62">
        <v>3067.80140949</v>
      </c>
      <c r="E27" s="52"/>
      <c r="F27" s="62">
        <v>1227.9374292800001</v>
      </c>
      <c r="G27" s="62">
        <v>1287.2722210300001</v>
      </c>
      <c r="H27" s="62">
        <v>1161.5612589299999</v>
      </c>
      <c r="I27" s="62">
        <v>1236.2093826800001</v>
      </c>
      <c r="J27" s="52"/>
      <c r="K27" s="62">
        <v>4912.9802919200001</v>
      </c>
      <c r="L27" s="52"/>
      <c r="M27" s="62">
        <v>1273.41530259</v>
      </c>
      <c r="N27" s="62">
        <v>1589.1606157000001</v>
      </c>
      <c r="O27" s="62">
        <v>1233.53685894</v>
      </c>
      <c r="P27" s="64">
        <v>6.1964532181713917E-2</v>
      </c>
      <c r="Q27" s="11"/>
      <c r="R27" s="1"/>
      <c r="S27" s="62">
        <v>3676.77090924</v>
      </c>
      <c r="T27" s="63">
        <v>4096.1127772299997</v>
      </c>
      <c r="U27" s="64">
        <v>0.11405167151865844</v>
      </c>
      <c r="V27" s="11"/>
    </row>
    <row r="28" spans="1:22" s="14" customFormat="1" ht="13.5" customHeight="1" x14ac:dyDescent="0.2">
      <c r="A28" s="25" t="s">
        <v>44</v>
      </c>
      <c r="C28" s="62">
        <v>706.48687782000002</v>
      </c>
      <c r="D28" s="62">
        <v>1581.31129949</v>
      </c>
      <c r="E28" s="52"/>
      <c r="F28" s="62">
        <v>575.91382952000004</v>
      </c>
      <c r="G28" s="62">
        <v>513.76821743000005</v>
      </c>
      <c r="H28" s="62">
        <v>502.61613526000002</v>
      </c>
      <c r="I28" s="62">
        <v>384.26386867999997</v>
      </c>
      <c r="J28" s="52"/>
      <c r="K28" s="62">
        <v>1976.5620508899999</v>
      </c>
      <c r="L28" s="52"/>
      <c r="M28" s="62">
        <v>603.68571498999995</v>
      </c>
      <c r="N28" s="62">
        <v>769.57035407000001</v>
      </c>
      <c r="O28" s="62">
        <v>590.69571948999999</v>
      </c>
      <c r="P28" s="64">
        <v>0.17524225358272069</v>
      </c>
      <c r="Q28" s="11"/>
      <c r="R28" s="1"/>
      <c r="S28" s="62">
        <v>1592.29818221</v>
      </c>
      <c r="T28" s="63">
        <v>1963.9517885499999</v>
      </c>
      <c r="U28" s="64">
        <v>0.23340704052313263</v>
      </c>
      <c r="V28" s="11"/>
    </row>
    <row r="29" spans="1:22" x14ac:dyDescent="0.2">
      <c r="A29" s="29" t="s">
        <v>45</v>
      </c>
      <c r="C29" s="57">
        <v>436.98891751999997</v>
      </c>
      <c r="D29" s="57">
        <v>789.58784108000009</v>
      </c>
      <c r="E29" s="58"/>
      <c r="F29" s="57">
        <v>272.74877558999998</v>
      </c>
      <c r="G29" s="57">
        <v>256.93014794999999</v>
      </c>
      <c r="H29" s="57">
        <v>288.37034539000001</v>
      </c>
      <c r="I29" s="57">
        <v>294.99601828000004</v>
      </c>
      <c r="J29" s="58"/>
      <c r="K29" s="57">
        <v>1113.04528721</v>
      </c>
      <c r="L29" s="58"/>
      <c r="M29" s="57">
        <v>359.03135168</v>
      </c>
      <c r="N29" s="57">
        <v>332.87523699000002</v>
      </c>
      <c r="O29" s="57">
        <v>314.06255047000002</v>
      </c>
      <c r="P29" s="60">
        <v>8.909447691389058E-2</v>
      </c>
      <c r="Q29" s="61"/>
      <c r="S29" s="57">
        <v>818.04926892999993</v>
      </c>
      <c r="T29" s="59">
        <v>1005.96913914</v>
      </c>
      <c r="U29" s="60">
        <v>0.22971705659708905</v>
      </c>
      <c r="V29" s="61"/>
    </row>
    <row r="30" spans="1:22" x14ac:dyDescent="0.2">
      <c r="A30" s="29" t="s">
        <v>46</v>
      </c>
      <c r="C30" s="57">
        <v>392.43597541999998</v>
      </c>
      <c r="D30" s="57">
        <v>917.16557080000007</v>
      </c>
      <c r="E30" s="58"/>
      <c r="F30" s="57">
        <v>304.95634640000003</v>
      </c>
      <c r="G30" s="57">
        <v>279.75451988999998</v>
      </c>
      <c r="H30" s="57">
        <v>330.15404765</v>
      </c>
      <c r="I30" s="57">
        <v>255.61627099999998</v>
      </c>
      <c r="J30" s="58"/>
      <c r="K30" s="57">
        <v>1170.48118494</v>
      </c>
      <c r="L30" s="58"/>
      <c r="M30" s="57">
        <v>240.18030762999999</v>
      </c>
      <c r="N30" s="57">
        <v>422.04867578</v>
      </c>
      <c r="O30" s="57">
        <v>314.0603079</v>
      </c>
      <c r="P30" s="60">
        <v>-4.8746153089908963E-2</v>
      </c>
      <c r="Q30" s="61"/>
      <c r="S30" s="57">
        <v>914.86491394000006</v>
      </c>
      <c r="T30" s="59">
        <v>976.28929130999995</v>
      </c>
      <c r="U30" s="60">
        <v>6.714037934351072E-2</v>
      </c>
      <c r="V30" s="61"/>
    </row>
    <row r="31" spans="1:22" s="14" customFormat="1" ht="13.5" customHeight="1" x14ac:dyDescent="0.2">
      <c r="A31" s="65" t="s">
        <v>47</v>
      </c>
      <c r="B31" s="50"/>
      <c r="C31" s="66">
        <v>8.1742724000000003E-2</v>
      </c>
      <c r="D31" s="66">
        <v>0.16569316000000001</v>
      </c>
      <c r="E31" s="52"/>
      <c r="F31" s="66">
        <v>0.21308759499999999</v>
      </c>
      <c r="G31" s="66">
        <v>0.18509296</v>
      </c>
      <c r="H31" s="66">
        <v>0.17907561899999999</v>
      </c>
      <c r="I31" s="66">
        <v>0.133170175</v>
      </c>
      <c r="J31" s="52"/>
      <c r="K31" s="66">
        <v>0.17880866200000001</v>
      </c>
      <c r="L31" s="52"/>
      <c r="M31" s="66">
        <v>0.20149168000000001</v>
      </c>
      <c r="N31" s="66">
        <v>0.25483780900000003</v>
      </c>
      <c r="O31" s="66">
        <v>0.192703026</v>
      </c>
      <c r="P31" s="66">
        <v>1.3627407000000008E-2</v>
      </c>
      <c r="Q31" s="68" t="s">
        <v>32</v>
      </c>
      <c r="R31" s="1"/>
      <c r="S31" s="66">
        <v>0.194156358</v>
      </c>
      <c r="T31" s="67">
        <v>0.215235485</v>
      </c>
      <c r="U31" s="66">
        <v>2.1079127000000003E-2</v>
      </c>
      <c r="V31" s="68" t="s">
        <v>32</v>
      </c>
    </row>
    <row r="32" spans="1:22" ht="13.15" customHeight="1" x14ac:dyDescent="0.2">
      <c r="A32" s="29" t="s">
        <v>48</v>
      </c>
      <c r="B32" s="56"/>
      <c r="C32" s="154">
        <v>-70</v>
      </c>
      <c r="D32" s="30">
        <v>27</v>
      </c>
      <c r="E32" s="21"/>
      <c r="F32" s="30">
        <v>17</v>
      </c>
      <c r="G32" s="30">
        <v>11</v>
      </c>
      <c r="H32" s="30">
        <v>-21</v>
      </c>
      <c r="I32" s="30">
        <v>6</v>
      </c>
      <c r="J32" s="52"/>
      <c r="K32" s="201">
        <v>13</v>
      </c>
      <c r="L32" s="52"/>
      <c r="M32" s="201">
        <v>-10</v>
      </c>
      <c r="N32" s="201">
        <v>36</v>
      </c>
      <c r="O32" s="201">
        <v>-8</v>
      </c>
      <c r="P32" s="32">
        <v>0.63500000000000001</v>
      </c>
      <c r="Q32" s="201"/>
      <c r="R32" s="21"/>
      <c r="S32" s="201">
        <v>7</v>
      </c>
      <c r="T32" s="31">
        <v>18</v>
      </c>
      <c r="U32" s="32">
        <v>1.554</v>
      </c>
      <c r="V32" s="201"/>
    </row>
    <row r="33" spans="1:22" ht="13.5" thickBot="1" x14ac:dyDescent="0.25">
      <c r="A33" s="33" t="s">
        <v>49</v>
      </c>
      <c r="B33" s="56"/>
      <c r="C33" s="233">
        <v>0.09</v>
      </c>
      <c r="D33" s="36">
        <v>0.16300000000000001</v>
      </c>
      <c r="E33" s="37"/>
      <c r="F33" s="36">
        <v>0.20699999999999999</v>
      </c>
      <c r="G33" s="36">
        <v>0.18099999999999999</v>
      </c>
      <c r="H33" s="36">
        <v>0.186</v>
      </c>
      <c r="I33" s="36">
        <v>0.13100000000000001</v>
      </c>
      <c r="J33" s="37"/>
      <c r="K33" s="258">
        <v>0.17799999999999999</v>
      </c>
      <c r="L33" s="37"/>
      <c r="M33" s="258">
        <v>0.20499999999999999</v>
      </c>
      <c r="N33" s="258">
        <v>0.24299999999999999</v>
      </c>
      <c r="O33" s="534">
        <v>0.19500000000000001</v>
      </c>
      <c r="P33" s="36">
        <v>8.9999999999999993E-3</v>
      </c>
      <c r="Q33" s="259" t="s">
        <v>32</v>
      </c>
      <c r="R33" s="125"/>
      <c r="S33" s="258">
        <v>0.193</v>
      </c>
      <c r="T33" s="49">
        <v>0.21299999999999999</v>
      </c>
      <c r="U33" s="36">
        <v>0.02</v>
      </c>
      <c r="V33" s="260" t="s">
        <v>32</v>
      </c>
    </row>
    <row r="34" spans="1:22" ht="12.75" customHeight="1" thickBot="1" x14ac:dyDescent="0.25">
      <c r="B34" s="72"/>
      <c r="C34" s="21"/>
      <c r="D34" s="21"/>
      <c r="E34" s="21"/>
      <c r="F34" s="21"/>
      <c r="G34" s="21"/>
      <c r="H34" s="21"/>
      <c r="I34" s="21"/>
      <c r="J34" s="21"/>
      <c r="K34" s="21"/>
      <c r="L34" s="21"/>
      <c r="M34" s="21"/>
      <c r="N34" s="21"/>
      <c r="O34" s="21"/>
      <c r="P34" s="37"/>
      <c r="S34" s="21"/>
      <c r="T34" s="21"/>
      <c r="U34" s="37"/>
    </row>
    <row r="35" spans="1:22" x14ac:dyDescent="0.2">
      <c r="A35" s="40" t="s">
        <v>50</v>
      </c>
      <c r="B35" s="72"/>
      <c r="C35" s="73">
        <v>2.7911061660000001</v>
      </c>
      <c r="D35" s="73">
        <v>6.208832202</v>
      </c>
      <c r="E35" s="74"/>
      <c r="F35" s="73">
        <v>2.2302446649999998</v>
      </c>
      <c r="G35" s="73">
        <v>1.989583801</v>
      </c>
      <c r="H35" s="73">
        <v>1.9463970070000001</v>
      </c>
      <c r="I35" s="73">
        <v>1.488074082</v>
      </c>
      <c r="J35" s="74"/>
      <c r="K35" s="73">
        <v>7.6542995549999997</v>
      </c>
      <c r="L35" s="74"/>
      <c r="M35" s="73">
        <v>2.3377921769999999</v>
      </c>
      <c r="N35" s="73">
        <v>2.9801857300000001</v>
      </c>
      <c r="O35" s="73">
        <v>2.2874880050000002</v>
      </c>
      <c r="P35" s="76">
        <v>0.1752422536477935</v>
      </c>
      <c r="Q35" s="24"/>
      <c r="S35" s="73">
        <v>6.1662254729999999</v>
      </c>
      <c r="T35" s="75">
        <v>7.6054659119999997</v>
      </c>
      <c r="U35" s="76">
        <v>0.23340704054725048</v>
      </c>
      <c r="V35" s="24"/>
    </row>
    <row r="36" spans="1:22" s="14" customFormat="1" ht="13.5" customHeight="1" thickBot="1" x14ac:dyDescent="0.25">
      <c r="A36" s="77" t="s">
        <v>51</v>
      </c>
      <c r="B36" s="50"/>
      <c r="C36" s="78">
        <v>2.7911061660000001</v>
      </c>
      <c r="D36" s="78">
        <v>6.208832202</v>
      </c>
      <c r="E36" s="79"/>
      <c r="F36" s="78">
        <v>2.2302446649999998</v>
      </c>
      <c r="G36" s="78">
        <v>1.989583801</v>
      </c>
      <c r="H36" s="78">
        <v>1.9463970070000001</v>
      </c>
      <c r="I36" s="78">
        <v>1.488074082</v>
      </c>
      <c r="J36" s="79"/>
      <c r="K36" s="78">
        <v>7.6542995549999997</v>
      </c>
      <c r="L36" s="79"/>
      <c r="M36" s="78">
        <v>2.3377921769999999</v>
      </c>
      <c r="N36" s="78">
        <v>2.9801857300000001</v>
      </c>
      <c r="O36" s="78">
        <v>2.2874880050000002</v>
      </c>
      <c r="P36" s="81">
        <v>0.1752422536477935</v>
      </c>
      <c r="Q36" s="18"/>
      <c r="R36" s="1"/>
      <c r="S36" s="78">
        <v>6.1662254729999999</v>
      </c>
      <c r="T36" s="80">
        <v>7.6054659119999997</v>
      </c>
      <c r="U36" s="81">
        <v>0.23340704054725048</v>
      </c>
      <c r="V36" s="18"/>
    </row>
    <row r="37" spans="1:22" ht="12.75" customHeight="1" thickBot="1" x14ac:dyDescent="0.25">
      <c r="B37" s="72"/>
      <c r="C37" s="58"/>
      <c r="D37" s="58"/>
      <c r="E37" s="58"/>
      <c r="F37" s="58"/>
      <c r="G37" s="58"/>
      <c r="H37" s="58"/>
      <c r="I37" s="58"/>
      <c r="J37" s="58"/>
      <c r="K37" s="58"/>
      <c r="L37" s="58"/>
      <c r="M37" s="58"/>
      <c r="N37" s="58"/>
      <c r="O37" s="58"/>
      <c r="P37" s="70"/>
      <c r="S37" s="58"/>
      <c r="T37" s="58"/>
      <c r="U37" s="70"/>
    </row>
    <row r="38" spans="1:22" s="14" customFormat="1" ht="13.5" customHeight="1" x14ac:dyDescent="0.2">
      <c r="A38" s="13" t="s">
        <v>52</v>
      </c>
      <c r="B38" s="50"/>
      <c r="C38" s="54">
        <v>0.95179838156526686</v>
      </c>
      <c r="D38" s="54">
        <v>0.94260202733457521</v>
      </c>
      <c r="E38" s="52"/>
      <c r="F38" s="54">
        <v>0.90811301007838052</v>
      </c>
      <c r="G38" s="54">
        <v>0.91581758802383284</v>
      </c>
      <c r="H38" s="54">
        <v>0.91155184420260638</v>
      </c>
      <c r="I38" s="54">
        <v>0.87890845242271731</v>
      </c>
      <c r="J38" s="52"/>
      <c r="K38" s="54">
        <v>0.90338098030198388</v>
      </c>
      <c r="L38" s="52"/>
      <c r="M38" s="54">
        <v>0.92787402875308744</v>
      </c>
      <c r="N38" s="54">
        <v>0.88517350511890813</v>
      </c>
      <c r="O38" s="54">
        <v>0.87948627626141218</v>
      </c>
      <c r="P38" s="54">
        <v>-3.2065567941194195E-2</v>
      </c>
      <c r="Q38" s="17" t="s">
        <v>32</v>
      </c>
      <c r="R38" s="1"/>
      <c r="S38" s="54">
        <v>0.91182026187921517</v>
      </c>
      <c r="T38" s="82">
        <v>0.89803723330990248</v>
      </c>
      <c r="U38" s="54">
        <v>-1.3783028569312683E-2</v>
      </c>
      <c r="V38" s="17" t="s">
        <v>32</v>
      </c>
    </row>
    <row r="39" spans="1:22" x14ac:dyDescent="0.2">
      <c r="A39" s="29" t="s">
        <v>53</v>
      </c>
      <c r="B39" s="72"/>
      <c r="C39" s="60">
        <v>0.95182602447732445</v>
      </c>
      <c r="D39" s="60">
        <v>0.93420789832080287</v>
      </c>
      <c r="E39" s="58"/>
      <c r="F39" s="60">
        <v>0.91987532282444739</v>
      </c>
      <c r="G39" s="60">
        <v>0.92819224622415775</v>
      </c>
      <c r="H39" s="60">
        <v>0.92279892320254253</v>
      </c>
      <c r="I39" s="60">
        <v>0.89397455855909991</v>
      </c>
      <c r="J39" s="58"/>
      <c r="K39" s="60">
        <v>0.91595544588919264</v>
      </c>
      <c r="L39" s="58"/>
      <c r="M39" s="60">
        <v>0.90700616265660317</v>
      </c>
      <c r="N39" s="60">
        <v>0.91687444564678477</v>
      </c>
      <c r="O39" s="60">
        <v>0.91126666629257846</v>
      </c>
      <c r="P39" s="60">
        <v>-1.1532256909964067E-2</v>
      </c>
      <c r="Q39" s="32" t="s">
        <v>32</v>
      </c>
      <c r="S39" s="60">
        <v>0.92368451097784299</v>
      </c>
      <c r="T39" s="83">
        <v>0.91172966487543483</v>
      </c>
      <c r="U39" s="60">
        <v>-1.1954846102408156E-2</v>
      </c>
      <c r="V39" s="32" t="s">
        <v>32</v>
      </c>
    </row>
    <row r="40" spans="1:22" ht="13.5" thickBot="1" x14ac:dyDescent="0.25">
      <c r="A40" s="33" t="s">
        <v>54</v>
      </c>
      <c r="B40" s="72"/>
      <c r="C40" s="69">
        <v>0.94472600694806974</v>
      </c>
      <c r="D40" s="69">
        <v>0.94023810357537707</v>
      </c>
      <c r="E40" s="58"/>
      <c r="F40" s="69">
        <v>0.87995693834825617</v>
      </c>
      <c r="G40" s="69">
        <v>0.87569911087454444</v>
      </c>
      <c r="H40" s="69">
        <v>0.87984867458436233</v>
      </c>
      <c r="I40" s="69">
        <v>0.82468606906800601</v>
      </c>
      <c r="J40" s="58"/>
      <c r="K40" s="69">
        <v>0.86556905281044727</v>
      </c>
      <c r="L40" s="58"/>
      <c r="M40" s="69">
        <v>0.93934991387696765</v>
      </c>
      <c r="N40" s="69">
        <v>0.82073757231585409</v>
      </c>
      <c r="O40" s="69">
        <v>0.80824245486721114</v>
      </c>
      <c r="P40" s="69">
        <v>-7.1606219717151198E-2</v>
      </c>
      <c r="Q40" s="36" t="s">
        <v>32</v>
      </c>
      <c r="S40" s="69">
        <v>0.87862713231335676</v>
      </c>
      <c r="T40" s="71">
        <v>0.86008650760647964</v>
      </c>
      <c r="U40" s="69">
        <v>-1.8540624706877118E-2</v>
      </c>
      <c r="V40" s="36" t="s">
        <v>32</v>
      </c>
    </row>
    <row r="41" spans="1:22" ht="12.75" customHeight="1" thickBot="1" x14ac:dyDescent="0.25"/>
    <row r="42" spans="1:22" ht="13.5" thickBot="1" x14ac:dyDescent="0.25">
      <c r="A42" s="84" t="s">
        <v>55</v>
      </c>
      <c r="B42" s="72"/>
      <c r="C42" s="85">
        <v>1.7403188E-2</v>
      </c>
      <c r="D42" s="85">
        <v>2.4624955E-2</v>
      </c>
      <c r="E42" s="58"/>
      <c r="F42" s="85">
        <v>3.4104348E-2</v>
      </c>
      <c r="G42" s="85">
        <v>2.9471519000000002E-2</v>
      </c>
      <c r="H42" s="85">
        <v>2.6115869999999999E-2</v>
      </c>
      <c r="I42" s="85">
        <v>2.1606338999999999E-2</v>
      </c>
      <c r="J42" s="58"/>
      <c r="K42" s="85">
        <v>2.774194E-2</v>
      </c>
      <c r="L42" s="58"/>
      <c r="M42" s="85">
        <v>3.4516344999999997E-2</v>
      </c>
      <c r="N42" s="85">
        <v>3.3267631999999998E-2</v>
      </c>
      <c r="O42" s="85">
        <v>2.6170652999999999E-2</v>
      </c>
      <c r="P42" s="85">
        <v>5.4782999999999221E-5</v>
      </c>
      <c r="Q42" s="87" t="s">
        <v>32</v>
      </c>
      <c r="S42" s="85">
        <v>2.9787260999999999E-2</v>
      </c>
      <c r="T42" s="86">
        <v>3.1061202999999999E-2</v>
      </c>
      <c r="U42" s="85">
        <v>1.2739420000000001E-3</v>
      </c>
      <c r="V42" s="87" t="s">
        <v>32</v>
      </c>
    </row>
    <row r="43" spans="1:22" ht="22.5" customHeight="1" x14ac:dyDescent="0.2">
      <c r="A43" s="24"/>
      <c r="B43" s="72"/>
      <c r="C43" s="88"/>
      <c r="D43" s="88"/>
      <c r="E43" s="58"/>
      <c r="F43" s="88"/>
      <c r="G43" s="88"/>
      <c r="H43" s="88"/>
      <c r="I43" s="88"/>
      <c r="J43" s="58"/>
      <c r="K43" s="88"/>
      <c r="L43" s="58"/>
      <c r="M43" s="88"/>
      <c r="N43" s="88"/>
      <c r="O43" s="88"/>
      <c r="P43" s="88"/>
      <c r="Q43" s="89"/>
      <c r="S43" s="88"/>
      <c r="T43" s="88"/>
      <c r="U43" s="88"/>
      <c r="V43" s="89"/>
    </row>
    <row r="44" spans="1:22" s="7" customFormat="1" ht="27" customHeight="1" thickBot="1" x14ac:dyDescent="0.25">
      <c r="C44" s="90">
        <v>44926.041666666664</v>
      </c>
      <c r="D44" s="90">
        <v>45291.041666666664</v>
      </c>
      <c r="E44" s="9"/>
      <c r="F44" s="90">
        <v>45382.041666666664</v>
      </c>
      <c r="G44" s="90">
        <v>45473.083333333336</v>
      </c>
      <c r="H44" s="90">
        <v>45565.083333333336</v>
      </c>
      <c r="I44" s="90">
        <v>45657.041666666664</v>
      </c>
      <c r="J44" s="91"/>
      <c r="K44" s="58"/>
      <c r="M44" s="90">
        <v>45747.083333333336</v>
      </c>
      <c r="N44" s="90">
        <v>45838.083333333336</v>
      </c>
      <c r="O44" s="90">
        <v>45930.083333333336</v>
      </c>
      <c r="P44" s="90" t="s">
        <v>56</v>
      </c>
      <c r="Q44" s="93"/>
      <c r="R44" s="1"/>
      <c r="T44" s="92" t="s">
        <v>6</v>
      </c>
      <c r="U44" s="90" t="s">
        <v>6</v>
      </c>
      <c r="V44" s="1"/>
    </row>
    <row r="45" spans="1:22" s="14" customFormat="1" ht="13.5" customHeight="1" x14ac:dyDescent="0.2">
      <c r="A45" s="13" t="s">
        <v>57</v>
      </c>
      <c r="C45" s="13">
        <v>158479.27591692001</v>
      </c>
      <c r="D45" s="13">
        <v>168524.8565431</v>
      </c>
      <c r="E45" s="15"/>
      <c r="F45" s="13">
        <v>173321.23211328001</v>
      </c>
      <c r="G45" s="13">
        <v>173246.28552586</v>
      </c>
      <c r="H45" s="13">
        <v>178152.39010376</v>
      </c>
      <c r="I45" s="13">
        <v>180418.60680533</v>
      </c>
      <c r="J45" s="15"/>
      <c r="K45" s="58"/>
      <c r="L45" s="15"/>
      <c r="M45" s="13">
        <v>180469.63343598001</v>
      </c>
      <c r="N45" s="13">
        <v>177290.68948207999</v>
      </c>
      <c r="O45" s="13">
        <v>179475.41949110001</v>
      </c>
      <c r="P45" s="17">
        <v>-5.2277718519779873E-3</v>
      </c>
      <c r="Q45" s="18"/>
      <c r="R45" s="1"/>
      <c r="T45" s="16" t="s">
        <v>6</v>
      </c>
      <c r="U45" s="17" t="s">
        <v>6</v>
      </c>
      <c r="V45" s="1"/>
    </row>
    <row r="46" spans="1:22" x14ac:dyDescent="0.2">
      <c r="A46" s="29" t="s">
        <v>58</v>
      </c>
      <c r="C46" s="30">
        <v>127344.76485584999</v>
      </c>
      <c r="D46" s="30">
        <v>135389.98459645</v>
      </c>
      <c r="E46" s="21"/>
      <c r="F46" s="30">
        <v>138160.98506861</v>
      </c>
      <c r="G46" s="30">
        <v>138778.26738231999</v>
      </c>
      <c r="H46" s="30">
        <v>142566.09814197</v>
      </c>
      <c r="I46" s="30">
        <v>144302.29922206001</v>
      </c>
      <c r="J46" s="21"/>
      <c r="K46" s="58"/>
      <c r="L46" s="21"/>
      <c r="M46" s="30">
        <v>143407.31756267001</v>
      </c>
      <c r="N46" s="30">
        <v>140309.32148516999</v>
      </c>
      <c r="O46" s="30">
        <v>143175.93924877001</v>
      </c>
      <c r="P46" s="32">
        <v>-7.8055580497487535E-3</v>
      </c>
      <c r="Q46" s="24"/>
      <c r="T46" s="31" t="s">
        <v>6</v>
      </c>
      <c r="U46" s="32" t="s">
        <v>6</v>
      </c>
    </row>
    <row r="47" spans="1:22" s="14" customFormat="1" ht="13.5" customHeight="1" x14ac:dyDescent="0.2">
      <c r="A47" s="25" t="s">
        <v>59</v>
      </c>
      <c r="B47" s="11"/>
      <c r="C47" s="62">
        <v>8640.3856169899991</v>
      </c>
      <c r="D47" s="62">
        <v>10446.83920875</v>
      </c>
      <c r="E47" s="52"/>
      <c r="F47" s="62">
        <v>11174.83540493</v>
      </c>
      <c r="G47" s="62">
        <v>11031.010478329999</v>
      </c>
      <c r="H47" s="62">
        <v>11422.79481822</v>
      </c>
      <c r="I47" s="62">
        <v>11661.28495574</v>
      </c>
      <c r="J47" s="52"/>
      <c r="K47" s="58"/>
      <c r="L47" s="52"/>
      <c r="M47" s="62">
        <v>12307.37573444</v>
      </c>
      <c r="N47" s="62">
        <v>11851.373919690001</v>
      </c>
      <c r="O47" s="62">
        <v>12671.156143980001</v>
      </c>
      <c r="P47" s="64">
        <v>8.6600335389533059E-2</v>
      </c>
      <c r="R47" s="1"/>
      <c r="T47" s="63" t="s">
        <v>6</v>
      </c>
      <c r="U47" s="64" t="s">
        <v>6</v>
      </c>
      <c r="V47" s="1"/>
    </row>
    <row r="48" spans="1:22" x14ac:dyDescent="0.2">
      <c r="A48" s="29" t="s">
        <v>60</v>
      </c>
      <c r="B48" s="61"/>
      <c r="C48" s="57">
        <v>9592.2655429299994</v>
      </c>
      <c r="D48" s="57">
        <v>10719.54695313</v>
      </c>
      <c r="E48" s="58"/>
      <c r="F48" s="57">
        <v>11826.26134802</v>
      </c>
      <c r="G48" s="57">
        <v>12387.83057912</v>
      </c>
      <c r="H48" s="57">
        <v>11648.82646882</v>
      </c>
      <c r="I48" s="57">
        <v>11368.473370260001</v>
      </c>
      <c r="J48" s="58"/>
      <c r="K48" s="58"/>
      <c r="L48" s="58"/>
      <c r="M48" s="57">
        <v>12167.34573288</v>
      </c>
      <c r="N48" s="57">
        <v>11989.22820822</v>
      </c>
      <c r="O48" s="57">
        <v>12003.64978012</v>
      </c>
      <c r="P48" s="60">
        <v>5.5871741892946268E-2</v>
      </c>
      <c r="T48" s="59" t="s">
        <v>6</v>
      </c>
      <c r="U48" s="60" t="s">
        <v>6</v>
      </c>
    </row>
    <row r="49" spans="1:22" ht="13.5" thickBot="1" x14ac:dyDescent="0.25">
      <c r="A49" s="33" t="s">
        <v>61</v>
      </c>
      <c r="B49" s="61"/>
      <c r="C49" s="94">
        <v>5009.2812109699998</v>
      </c>
      <c r="D49" s="94">
        <v>5262.1587279699997</v>
      </c>
      <c r="E49" s="58"/>
      <c r="F49" s="94">
        <v>4833.8688738399997</v>
      </c>
      <c r="G49" s="94">
        <v>4511.8735213500004</v>
      </c>
      <c r="H49" s="94">
        <v>4485.94456584</v>
      </c>
      <c r="I49" s="94">
        <v>4487.0247245</v>
      </c>
      <c r="J49" s="58"/>
      <c r="K49" s="58"/>
      <c r="L49" s="58"/>
      <c r="M49" s="94">
        <v>4454.3876805899999</v>
      </c>
      <c r="N49" s="94">
        <v>4005.04198529</v>
      </c>
      <c r="O49" s="94">
        <v>4006.00988263</v>
      </c>
      <c r="P49" s="69">
        <v>-0.10720129070017564</v>
      </c>
      <c r="T49" s="95" t="s">
        <v>6</v>
      </c>
      <c r="U49" s="69" t="s">
        <v>6</v>
      </c>
    </row>
    <row r="50" spans="1:22" ht="13.5" thickBot="1" x14ac:dyDescent="0.25">
      <c r="B50" s="61"/>
      <c r="C50" s="52"/>
      <c r="D50" s="52"/>
      <c r="E50" s="58"/>
      <c r="F50" s="52"/>
      <c r="G50" s="52"/>
      <c r="H50" s="52"/>
      <c r="I50" s="52"/>
      <c r="J50" s="58"/>
      <c r="K50" s="58"/>
      <c r="L50" s="58"/>
      <c r="M50" s="52"/>
      <c r="N50" s="52"/>
      <c r="O50" s="52"/>
      <c r="P50" s="70"/>
      <c r="T50" s="52"/>
      <c r="U50" s="70"/>
    </row>
    <row r="51" spans="1:22" s="14" customFormat="1" ht="13.5" customHeight="1" x14ac:dyDescent="0.2">
      <c r="A51" s="13" t="s">
        <v>62</v>
      </c>
      <c r="B51" s="11"/>
      <c r="C51" s="96">
        <v>34.104414669999997</v>
      </c>
      <c r="D51" s="96">
        <v>40.455717882000002</v>
      </c>
      <c r="E51" s="79"/>
      <c r="F51" s="96">
        <v>43.274906360000003</v>
      </c>
      <c r="G51" s="96">
        <v>42.717939745999999</v>
      </c>
      <c r="H51" s="96">
        <v>44.235137092999999</v>
      </c>
      <c r="I51" s="96">
        <v>45.158697752999998</v>
      </c>
      <c r="J51" s="79"/>
      <c r="K51" s="79"/>
      <c r="L51" s="79"/>
      <c r="M51" s="96">
        <v>47.660704891000002</v>
      </c>
      <c r="N51" s="96">
        <v>45.894823326000001</v>
      </c>
      <c r="O51" s="96">
        <v>49.069456125000002</v>
      </c>
      <c r="P51" s="54">
        <v>8.6600335408037812E-2</v>
      </c>
      <c r="R51" s="1"/>
      <c r="T51" s="97" t="s">
        <v>6</v>
      </c>
      <c r="U51" s="54" t="s">
        <v>6</v>
      </c>
      <c r="V51" s="1"/>
    </row>
    <row r="52" spans="1:22" x14ac:dyDescent="0.2">
      <c r="A52" s="29" t="s">
        <v>63</v>
      </c>
      <c r="B52" s="61"/>
      <c r="C52" s="98">
        <v>30.077355081</v>
      </c>
      <c r="D52" s="98">
        <v>34.216589282000001</v>
      </c>
      <c r="E52" s="74"/>
      <c r="F52" s="98">
        <v>36.706657380000003</v>
      </c>
      <c r="G52" s="98">
        <v>36.350492365000001</v>
      </c>
      <c r="H52" s="98">
        <v>37.956056476000001</v>
      </c>
      <c r="I52" s="98">
        <v>38.995364272000003</v>
      </c>
      <c r="J52" s="74"/>
      <c r="K52" s="74"/>
      <c r="L52" s="74"/>
      <c r="M52" s="98">
        <v>41.409383030000001</v>
      </c>
      <c r="N52" s="98">
        <v>39.801255945000001</v>
      </c>
      <c r="O52" s="98">
        <v>42.934848631999998</v>
      </c>
      <c r="P52" s="60">
        <v>0.10102442773764979</v>
      </c>
      <c r="T52" s="99" t="s">
        <v>6</v>
      </c>
      <c r="U52" s="60" t="s">
        <v>6</v>
      </c>
    </row>
    <row r="53" spans="1:22" s="14" customFormat="1" ht="13.5" customHeight="1" x14ac:dyDescent="0.2">
      <c r="A53" s="25" t="s">
        <v>64</v>
      </c>
      <c r="B53" s="11"/>
      <c r="C53" s="100">
        <v>44.32</v>
      </c>
      <c r="D53" s="100">
        <v>64.650000000000006</v>
      </c>
      <c r="E53" s="79"/>
      <c r="F53" s="100">
        <v>73.400000000000006</v>
      </c>
      <c r="G53" s="100">
        <v>74.55</v>
      </c>
      <c r="H53" s="100">
        <v>75.599999999999994</v>
      </c>
      <c r="I53" s="100">
        <v>82.15</v>
      </c>
      <c r="J53" s="79"/>
      <c r="K53" s="79"/>
      <c r="L53" s="79"/>
      <c r="M53" s="100">
        <v>96.7</v>
      </c>
      <c r="N53" s="100">
        <v>109.9</v>
      </c>
      <c r="O53" s="100">
        <v>113.2</v>
      </c>
      <c r="P53" s="64">
        <v>0.37796713329275711</v>
      </c>
      <c r="R53" s="1"/>
      <c r="T53" s="101" t="s">
        <v>6</v>
      </c>
      <c r="U53" s="64" t="s">
        <v>6</v>
      </c>
      <c r="V53" s="1"/>
    </row>
    <row r="54" spans="1:22" ht="13.5" thickBot="1" x14ac:dyDescent="0.25">
      <c r="A54" s="33" t="s">
        <v>65</v>
      </c>
      <c r="B54" s="61"/>
      <c r="C54" s="94">
        <v>253350943</v>
      </c>
      <c r="D54" s="94">
        <v>258228991</v>
      </c>
      <c r="E54" s="58"/>
      <c r="F54" s="94">
        <v>258228991</v>
      </c>
      <c r="G54" s="94">
        <v>258228991</v>
      </c>
      <c r="H54" s="94">
        <v>258228991</v>
      </c>
      <c r="I54" s="94">
        <v>258228991</v>
      </c>
      <c r="J54" s="58"/>
      <c r="K54" s="58"/>
      <c r="L54" s="58"/>
      <c r="M54" s="94">
        <v>258228991</v>
      </c>
      <c r="N54" s="94">
        <v>258228991</v>
      </c>
      <c r="O54" s="94">
        <v>258228991</v>
      </c>
      <c r="P54" s="69">
        <v>0</v>
      </c>
      <c r="T54" s="95" t="s">
        <v>6</v>
      </c>
      <c r="U54" s="69" t="s">
        <v>6</v>
      </c>
    </row>
    <row r="55" spans="1:22" x14ac:dyDescent="0.2">
      <c r="B55" s="61"/>
      <c r="C55" s="52"/>
      <c r="D55" s="52"/>
      <c r="E55" s="58"/>
      <c r="F55" s="52"/>
      <c r="G55" s="52"/>
      <c r="H55" s="52"/>
      <c r="I55" s="52"/>
      <c r="J55" s="58"/>
      <c r="K55" s="58"/>
      <c r="L55" s="58"/>
      <c r="M55" s="52"/>
      <c r="N55" s="52"/>
      <c r="O55" s="52"/>
      <c r="P55" s="70"/>
      <c r="T55" s="52"/>
      <c r="U55" s="70"/>
    </row>
    <row r="56" spans="1:22" s="14" customFormat="1" ht="13.5" customHeight="1" x14ac:dyDescent="0.2">
      <c r="A56" s="102" t="s">
        <v>379</v>
      </c>
      <c r="B56" s="11"/>
      <c r="C56" s="103">
        <v>209</v>
      </c>
      <c r="D56" s="103">
        <v>215</v>
      </c>
      <c r="E56" s="104"/>
      <c r="F56" s="103">
        <v>215</v>
      </c>
      <c r="G56" s="103">
        <v>216</v>
      </c>
      <c r="H56" s="103">
        <v>220</v>
      </c>
      <c r="I56" s="103">
        <v>228</v>
      </c>
      <c r="J56" s="104"/>
      <c r="K56" s="104"/>
      <c r="L56" s="104"/>
      <c r="M56" s="103">
        <v>229</v>
      </c>
      <c r="N56" s="103">
        <v>224</v>
      </c>
      <c r="O56" s="103">
        <v>233</v>
      </c>
      <c r="P56" s="106">
        <v>5</v>
      </c>
      <c r="Q56" s="107" t="s">
        <v>32</v>
      </c>
      <c r="R56" s="1"/>
      <c r="T56" s="105" t="s">
        <v>6</v>
      </c>
      <c r="U56" s="106" t="s">
        <v>6</v>
      </c>
      <c r="V56" s="106" t="s">
        <v>6</v>
      </c>
    </row>
    <row r="57" spans="1:22" x14ac:dyDescent="0.2">
      <c r="A57" s="108" t="s">
        <v>66</v>
      </c>
      <c r="B57" s="61"/>
      <c r="C57" s="109">
        <v>23669</v>
      </c>
      <c r="D57" s="109">
        <v>27863</v>
      </c>
      <c r="E57" s="58"/>
      <c r="F57" s="109">
        <v>29357</v>
      </c>
      <c r="G57" s="109">
        <v>29572</v>
      </c>
      <c r="H57" s="109">
        <v>29751</v>
      </c>
      <c r="I57" s="109">
        <v>29976</v>
      </c>
      <c r="J57" s="58"/>
      <c r="K57" s="58"/>
      <c r="L57" s="58"/>
      <c r="M57" s="109">
        <v>29536</v>
      </c>
      <c r="N57" s="109">
        <v>29288</v>
      </c>
      <c r="O57" s="109">
        <v>29304</v>
      </c>
      <c r="P57" s="111">
        <v>-2.2417934347477981E-2</v>
      </c>
      <c r="T57" s="110" t="s">
        <v>6</v>
      </c>
      <c r="U57" s="111" t="s">
        <v>6</v>
      </c>
    </row>
    <row r="58" spans="1:22" ht="22.5" customHeight="1" x14ac:dyDescent="0.2">
      <c r="B58" s="61"/>
      <c r="C58" s="61"/>
      <c r="D58" s="61"/>
      <c r="E58" s="61"/>
      <c r="F58" s="61"/>
      <c r="G58" s="61"/>
      <c r="H58" s="61"/>
      <c r="I58" s="61"/>
      <c r="J58" s="61"/>
      <c r="K58" s="61"/>
      <c r="L58" s="61"/>
      <c r="M58" s="61"/>
      <c r="N58" s="61"/>
      <c r="O58" s="61"/>
      <c r="P58" s="61"/>
      <c r="S58" s="61"/>
      <c r="T58" s="61"/>
      <c r="U58" s="61"/>
    </row>
    <row r="59" spans="1:22" ht="14.25" x14ac:dyDescent="0.2">
      <c r="A59" s="24" t="s">
        <v>67</v>
      </c>
    </row>
    <row r="60" spans="1:22" ht="14.25" x14ac:dyDescent="0.2">
      <c r="A60" s="1" t="s">
        <v>374</v>
      </c>
    </row>
  </sheetData>
  <conditionalFormatting sqref="M3:O3 M5:O12 M15:O23 M35:O36 M38:O40 M42:O42 M44:O49 M51:O54 M56:O57">
    <cfRule type="expression" dxfId="35" priority="4">
      <formula>IF(LEN(M$2)=1,TRUE,FALSE)</formula>
    </cfRule>
  </conditionalFormatting>
  <conditionalFormatting sqref="M25:O33">
    <cfRule type="expression" dxfId="34" priority="1">
      <formula>IF(LEN(M$2)=1,TRUE,FALSE)</formula>
    </cfRule>
  </conditionalFormatting>
  <conditionalFormatting sqref="T44:U57">
    <cfRule type="expression" dxfId="33" priority="3">
      <formula>IF(LEN($B$2)=1,FALSE,TRUE)</formula>
    </cfRule>
  </conditionalFormatting>
  <conditionalFormatting sqref="V56">
    <cfRule type="expression" dxfId="32" priority="2">
      <formula>IF(LEN($B$2)=1,FALSE,TRUE)</formula>
    </cfRule>
  </conditionalFormatting>
  <pageMargins left="0.7" right="0.7" top="0.75" bottom="0.75" header="0.3" footer="0.3"/>
  <pageSetup paperSize="8" scale="7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5E16-F4A5-4BE3-BF88-ACA8F7BC717D}">
  <sheetPr>
    <pageSetUpPr fitToPage="1"/>
  </sheetPr>
  <dimension ref="A1:V49"/>
  <sheetViews>
    <sheetView topLeftCell="A2" workbookViewId="0">
      <selection activeCell="G24" sqref="G24"/>
    </sheetView>
  </sheetViews>
  <sheetFormatPr baseColWidth="10" defaultColWidth="9.140625" defaultRowHeight="12.75" x14ac:dyDescent="0.2"/>
  <cols>
    <col min="1" max="1" width="57.140625" style="1" customWidth="1"/>
    <col min="2" max="2" width="2.85546875" style="1" customWidth="1"/>
    <col min="3" max="5" width="11.42578125" style="1" customWidth="1"/>
    <col min="6" max="6" width="2.85546875" style="1" customWidth="1"/>
    <col min="7" max="10" width="11.42578125" style="1" customWidth="1"/>
    <col min="11" max="11" width="2.85546875" style="1" customWidth="1"/>
    <col min="12" max="15" width="11.42578125" style="1" customWidth="1"/>
    <col min="16" max="16" width="10.5703125" style="1" customWidth="1"/>
    <col min="17" max="17" width="14.28515625" style="1" customWidth="1"/>
    <col min="18" max="18" width="14" style="1" customWidth="1"/>
    <col min="19" max="19" width="10.7109375" style="1" hidden="1" customWidth="1"/>
    <col min="20" max="16384" width="9.140625" style="1"/>
  </cols>
  <sheetData>
    <row r="1" spans="1:22" ht="15.75" x14ac:dyDescent="0.25">
      <c r="A1" s="4" t="s">
        <v>328</v>
      </c>
      <c r="B1" s="4"/>
      <c r="M1" s="1" t="s">
        <v>6</v>
      </c>
      <c r="N1" s="1" t="s">
        <v>6</v>
      </c>
    </row>
    <row r="2" spans="1:22" s="7" customFormat="1" ht="27" customHeight="1" x14ac:dyDescent="0.2">
      <c r="A2" s="560" t="s">
        <v>7</v>
      </c>
      <c r="B2" s="560"/>
      <c r="C2" s="560"/>
      <c r="L2" s="7" t="s">
        <v>6</v>
      </c>
      <c r="M2" s="7" t="s">
        <v>6</v>
      </c>
      <c r="N2" s="7" t="s">
        <v>8</v>
      </c>
      <c r="O2" s="561" t="s">
        <v>56</v>
      </c>
      <c r="P2" s="561"/>
      <c r="Q2" s="552"/>
      <c r="R2" s="552"/>
      <c r="S2" s="337" t="s">
        <v>329</v>
      </c>
    </row>
    <row r="3" spans="1:22" ht="27" customHeight="1" thickBot="1" x14ac:dyDescent="0.25">
      <c r="A3" s="468" t="s">
        <v>330</v>
      </c>
      <c r="B3" s="469"/>
      <c r="C3" s="402" t="s">
        <v>178</v>
      </c>
      <c r="D3" s="403" t="s">
        <v>179</v>
      </c>
      <c r="E3" s="403" t="s">
        <v>180</v>
      </c>
      <c r="F3" s="91"/>
      <c r="G3" s="403" t="s">
        <v>226</v>
      </c>
      <c r="H3" s="403" t="s">
        <v>227</v>
      </c>
      <c r="I3" s="403" t="s">
        <v>228</v>
      </c>
      <c r="J3" s="403" t="s">
        <v>181</v>
      </c>
      <c r="K3" s="91"/>
      <c r="L3" s="403" t="s">
        <v>229</v>
      </c>
      <c r="M3" s="403" t="s">
        <v>230</v>
      </c>
      <c r="N3" s="403" t="s">
        <v>231</v>
      </c>
      <c r="O3" s="405" t="s">
        <v>331</v>
      </c>
      <c r="P3" s="405" t="s">
        <v>332</v>
      </c>
      <c r="S3" s="470" t="s">
        <v>331</v>
      </c>
    </row>
    <row r="4" spans="1:22" ht="7.5" customHeight="1" thickBot="1" x14ac:dyDescent="0.3">
      <c r="A4" s="4"/>
      <c r="B4" s="4"/>
      <c r="C4" s="346"/>
      <c r="D4" s="346"/>
      <c r="E4" s="346"/>
      <c r="F4" s="346"/>
      <c r="G4" s="346"/>
      <c r="H4" s="346"/>
      <c r="I4" s="346"/>
      <c r="J4" s="346"/>
      <c r="K4" s="346"/>
      <c r="L4" s="346"/>
      <c r="M4" s="346"/>
      <c r="N4" s="346"/>
      <c r="O4" s="337"/>
      <c r="P4" s="337"/>
      <c r="S4" s="471"/>
    </row>
    <row r="5" spans="1:22" ht="12.75" customHeight="1" x14ac:dyDescent="0.2">
      <c r="A5" s="472" t="s">
        <v>333</v>
      </c>
      <c r="B5" s="409"/>
      <c r="C5" s="473">
        <v>316.37518296000002</v>
      </c>
      <c r="D5" s="473">
        <v>316.68871101000002</v>
      </c>
      <c r="E5" s="473">
        <v>322.78627098999999</v>
      </c>
      <c r="F5" s="58"/>
      <c r="G5" s="473">
        <v>322.78624696000003</v>
      </c>
      <c r="H5" s="473">
        <v>322.78624573000002</v>
      </c>
      <c r="I5" s="473">
        <v>322.78624568999999</v>
      </c>
      <c r="J5" s="473">
        <v>322.78624596999998</v>
      </c>
      <c r="K5" s="58"/>
      <c r="L5" s="473">
        <v>322.78624451000002</v>
      </c>
      <c r="M5" s="473">
        <v>322.78624502000002</v>
      </c>
      <c r="N5" s="473">
        <v>322.78622591999999</v>
      </c>
      <c r="O5" s="473">
        <v>-2.0049999989169009E-5</v>
      </c>
      <c r="P5" s="474">
        <v>-6.211540993302569E-8</v>
      </c>
      <c r="S5" s="475">
        <v>-316.37518181000002</v>
      </c>
      <c r="T5" s="21"/>
      <c r="U5" s="21"/>
      <c r="V5" s="21"/>
    </row>
    <row r="6" spans="1:22" ht="12.75" customHeight="1" x14ac:dyDescent="0.2">
      <c r="A6" s="124" t="s">
        <v>334</v>
      </c>
      <c r="B6" s="39"/>
      <c r="C6" s="154">
        <v>1385.2204824200001</v>
      </c>
      <c r="D6" s="30">
        <v>1393.9060632000001</v>
      </c>
      <c r="E6" s="30">
        <v>1685.1586512199999</v>
      </c>
      <c r="F6" s="21"/>
      <c r="G6" s="30">
        <v>1685.1586510499999</v>
      </c>
      <c r="H6" s="30">
        <v>1685.1586507</v>
      </c>
      <c r="I6" s="30">
        <v>1672.12580131</v>
      </c>
      <c r="J6" s="30">
        <v>1685.15865014</v>
      </c>
      <c r="K6" s="21"/>
      <c r="L6" s="30">
        <v>1685.15864962</v>
      </c>
      <c r="M6" s="30">
        <v>1685.1586495500001</v>
      </c>
      <c r="N6" s="30">
        <v>1685.15865095</v>
      </c>
      <c r="O6" s="30">
        <v>8.1000007412512787E-7</v>
      </c>
      <c r="P6" s="29">
        <v>4.8066695326154277E-10</v>
      </c>
      <c r="S6" s="476">
        <v>-1385.2204934599999</v>
      </c>
      <c r="T6" s="21"/>
      <c r="U6" s="21"/>
      <c r="V6" s="21"/>
    </row>
    <row r="7" spans="1:22" s="14" customFormat="1" ht="12.75" customHeight="1" x14ac:dyDescent="0.2">
      <c r="A7" s="124" t="s">
        <v>335</v>
      </c>
      <c r="B7" s="39"/>
      <c r="C7" s="154">
        <v>7612.2783115900002</v>
      </c>
      <c r="D7" s="30">
        <v>7998.1120796100004</v>
      </c>
      <c r="E7" s="30">
        <v>9049.6037545100007</v>
      </c>
      <c r="F7" s="21"/>
      <c r="G7" s="30">
        <v>9661.7473103100001</v>
      </c>
      <c r="H7" s="30">
        <v>9617.6585868799993</v>
      </c>
      <c r="I7" s="30">
        <v>10121.94476523</v>
      </c>
      <c r="J7" s="30">
        <v>10351.97396153</v>
      </c>
      <c r="K7" s="21"/>
      <c r="L7" s="30">
        <v>10952.21765429</v>
      </c>
      <c r="M7" s="30">
        <v>10975.150117839999</v>
      </c>
      <c r="N7" s="30">
        <v>11834.35497531</v>
      </c>
      <c r="O7" s="30">
        <v>1482.3810137799992</v>
      </c>
      <c r="P7" s="29">
        <v>0.14319790788586048</v>
      </c>
      <c r="Q7" s="1"/>
      <c r="R7" s="1"/>
      <c r="S7" s="476">
        <v>-8708.6832980100007</v>
      </c>
      <c r="T7" s="21"/>
      <c r="U7" s="21"/>
      <c r="V7" s="21"/>
    </row>
    <row r="8" spans="1:22" s="14" customFormat="1" ht="12.75" customHeight="1" x14ac:dyDescent="0.2">
      <c r="A8" s="124" t="s">
        <v>336</v>
      </c>
      <c r="B8" s="39"/>
      <c r="C8" s="154">
        <v>-668.63857325000004</v>
      </c>
      <c r="D8" s="30">
        <v>-1068.3212368300001</v>
      </c>
      <c r="E8" s="30">
        <v>-610.70946796999999</v>
      </c>
      <c r="F8" s="21"/>
      <c r="G8" s="30">
        <v>-494.85680338999998</v>
      </c>
      <c r="H8" s="30">
        <v>-594.59300498000005</v>
      </c>
      <c r="I8" s="30">
        <v>-694.06199401000003</v>
      </c>
      <c r="J8" s="30">
        <v>-698.63390189999996</v>
      </c>
      <c r="K8" s="21"/>
      <c r="L8" s="30">
        <v>-652.78681398000003</v>
      </c>
      <c r="M8" s="30">
        <v>-1131.7210927199999</v>
      </c>
      <c r="N8" s="30">
        <v>-1171.1437082</v>
      </c>
      <c r="O8" s="30">
        <v>-472.50980630000004</v>
      </c>
      <c r="P8" s="29">
        <v>-0.67633392112086976</v>
      </c>
      <c r="Q8" s="1"/>
      <c r="R8" s="1"/>
      <c r="S8" s="476">
        <v>-366.01347657999997</v>
      </c>
      <c r="T8" s="21"/>
      <c r="U8" s="21"/>
      <c r="V8" s="21"/>
    </row>
    <row r="9" spans="1:22" s="14" customFormat="1" ht="13.5" customHeight="1" x14ac:dyDescent="0.2">
      <c r="A9" s="306" t="s">
        <v>337</v>
      </c>
      <c r="B9" s="307"/>
      <c r="C9" s="220">
        <v>8645.2354037200002</v>
      </c>
      <c r="D9" s="26">
        <v>8640.3856169899991</v>
      </c>
      <c r="E9" s="26">
        <v>10446.83920875</v>
      </c>
      <c r="F9" s="15"/>
      <c r="G9" s="26">
        <v>11174.83540493</v>
      </c>
      <c r="H9" s="26">
        <v>11031.010478329999</v>
      </c>
      <c r="I9" s="26">
        <v>11422.79481822</v>
      </c>
      <c r="J9" s="26">
        <v>11661.28495574</v>
      </c>
      <c r="K9" s="15"/>
      <c r="L9" s="26">
        <v>12307.37573444</v>
      </c>
      <c r="M9" s="26">
        <v>11851.373919690001</v>
      </c>
      <c r="N9" s="26">
        <v>12671.156143980001</v>
      </c>
      <c r="O9" s="26">
        <v>1009.8711882400003</v>
      </c>
      <c r="P9" s="25">
        <v>8.6600335389533059E-2</v>
      </c>
      <c r="Q9" s="1"/>
      <c r="R9" s="1"/>
      <c r="S9" s="477">
        <v>-10776.29244986</v>
      </c>
      <c r="T9" s="15"/>
      <c r="U9" s="15"/>
      <c r="V9" s="15"/>
    </row>
    <row r="10" spans="1:22" s="14" customFormat="1" ht="12.75" customHeight="1" x14ac:dyDescent="0.2">
      <c r="A10" s="124" t="s">
        <v>338</v>
      </c>
      <c r="B10" s="39"/>
      <c r="C10" s="154">
        <v>6396.7247076800004</v>
      </c>
      <c r="D10" s="30">
        <v>5691.6280107000002</v>
      </c>
      <c r="E10" s="30">
        <v>6346.6413283700003</v>
      </c>
      <c r="F10" s="21"/>
      <c r="G10" s="30">
        <v>6638.7724015100002</v>
      </c>
      <c r="H10" s="30">
        <v>6568.8322846499996</v>
      </c>
      <c r="I10" s="30">
        <v>6888.8296274900003</v>
      </c>
      <c r="J10" s="30">
        <v>6833.9806421000003</v>
      </c>
      <c r="K10" s="21"/>
      <c r="L10" s="30">
        <v>6961.9636305800004</v>
      </c>
      <c r="M10" s="30">
        <v>6400.11642261</v>
      </c>
      <c r="N10" s="30">
        <v>6876.0837375600004</v>
      </c>
      <c r="O10" s="30">
        <v>42.103095460000077</v>
      </c>
      <c r="P10" s="29">
        <v>6.1608449986861975E-3</v>
      </c>
      <c r="Q10" s="1"/>
      <c r="R10" s="1"/>
      <c r="S10" s="476">
        <v>-7169.1496514600003</v>
      </c>
      <c r="T10" s="21"/>
      <c r="U10" s="21"/>
      <c r="V10" s="21"/>
    </row>
    <row r="11" spans="1:22" s="14" customFormat="1" ht="13.5" customHeight="1" thickBot="1" x14ac:dyDescent="0.25">
      <c r="A11" s="478" t="s">
        <v>339</v>
      </c>
      <c r="C11" s="479">
        <v>15041.9601114</v>
      </c>
      <c r="D11" s="480">
        <v>14332.013627689999</v>
      </c>
      <c r="E11" s="480">
        <v>16793.480537119998</v>
      </c>
      <c r="F11" s="52"/>
      <c r="G11" s="480">
        <v>17813.607806439999</v>
      </c>
      <c r="H11" s="480">
        <v>17599.842762979999</v>
      </c>
      <c r="I11" s="480">
        <v>18311.62444571</v>
      </c>
      <c r="J11" s="480">
        <v>18495.26559784</v>
      </c>
      <c r="K11" s="52"/>
      <c r="L11" s="480">
        <v>19269.339365020001</v>
      </c>
      <c r="M11" s="480">
        <v>18251.4903423</v>
      </c>
      <c r="N11" s="480">
        <v>19547.239881540001</v>
      </c>
      <c r="O11" s="480">
        <v>1051.9742837000013</v>
      </c>
      <c r="P11" s="481">
        <v>5.687803065790295E-2</v>
      </c>
      <c r="Q11" s="1"/>
      <c r="R11" s="1"/>
      <c r="S11" s="477">
        <v>-17945.442101320001</v>
      </c>
      <c r="T11" s="15"/>
      <c r="U11" s="15"/>
      <c r="V11" s="15"/>
    </row>
    <row r="12" spans="1:22" ht="22.5" customHeight="1" x14ac:dyDescent="0.2">
      <c r="T12" s="21"/>
      <c r="U12" s="21"/>
      <c r="V12" s="21"/>
    </row>
    <row r="13" spans="1:22" s="7" customFormat="1" ht="27" customHeight="1" x14ac:dyDescent="0.2">
      <c r="A13" s="560" t="s">
        <v>340</v>
      </c>
      <c r="B13" s="560"/>
      <c r="C13" s="560"/>
      <c r="O13" s="561" t="s">
        <v>56</v>
      </c>
      <c r="P13" s="561"/>
      <c r="Q13" s="552"/>
      <c r="R13" s="552"/>
      <c r="S13" s="337"/>
    </row>
    <row r="14" spans="1:22" ht="27" customHeight="1" thickBot="1" x14ac:dyDescent="0.25">
      <c r="A14" s="468" t="s">
        <v>341</v>
      </c>
      <c r="B14" s="469"/>
      <c r="C14" s="402" t="s">
        <v>178</v>
      </c>
      <c r="D14" s="403" t="s">
        <v>179</v>
      </c>
      <c r="E14" s="403" t="s">
        <v>180</v>
      </c>
      <c r="F14" s="91"/>
      <c r="G14" s="403" t="s">
        <v>226</v>
      </c>
      <c r="H14" s="403" t="s">
        <v>227</v>
      </c>
      <c r="I14" s="403" t="s">
        <v>228</v>
      </c>
      <c r="J14" s="403" t="s">
        <v>181</v>
      </c>
      <c r="K14" s="91"/>
      <c r="L14" s="403" t="s">
        <v>229</v>
      </c>
      <c r="M14" s="403" t="s">
        <v>230</v>
      </c>
      <c r="N14" s="403" t="s">
        <v>231</v>
      </c>
      <c r="O14" s="405" t="s">
        <v>331</v>
      </c>
      <c r="P14" s="405" t="s">
        <v>332</v>
      </c>
      <c r="S14" s="470" t="s">
        <v>331</v>
      </c>
      <c r="T14" s="21"/>
      <c r="U14" s="21"/>
      <c r="V14" s="21"/>
    </row>
    <row r="15" spans="1:22" ht="7.5" customHeight="1" thickBot="1" x14ac:dyDescent="0.3">
      <c r="A15" s="482"/>
      <c r="B15" s="482"/>
      <c r="C15" s="346"/>
      <c r="D15" s="346"/>
      <c r="E15" s="346"/>
      <c r="F15" s="346"/>
      <c r="G15" s="346"/>
      <c r="H15" s="346"/>
      <c r="I15" s="346"/>
      <c r="J15" s="346"/>
      <c r="K15" s="346"/>
      <c r="L15" s="346"/>
      <c r="M15" s="346"/>
      <c r="N15" s="346"/>
      <c r="O15" s="483"/>
      <c r="P15" s="483"/>
      <c r="S15" s="471"/>
      <c r="T15" s="21"/>
      <c r="U15" s="21"/>
      <c r="V15" s="21"/>
    </row>
    <row r="16" spans="1:22" ht="13.5" customHeight="1" x14ac:dyDescent="0.2">
      <c r="A16" s="484" t="s">
        <v>141</v>
      </c>
      <c r="B16" s="409"/>
      <c r="C16" s="473">
        <v>2176.9781249399998</v>
      </c>
      <c r="D16" s="473">
        <v>2241.8479252100001</v>
      </c>
      <c r="E16" s="473">
        <v>2663.5778567000002</v>
      </c>
      <c r="F16" s="58"/>
      <c r="G16" s="473">
        <v>2856.03964662</v>
      </c>
      <c r="H16" s="473">
        <v>3034.8456956599998</v>
      </c>
      <c r="I16" s="473">
        <v>3216.9286261699999</v>
      </c>
      <c r="J16" s="473">
        <v>3020.7330641399999</v>
      </c>
      <c r="K16" s="58"/>
      <c r="L16" s="473">
        <v>3113.25190221</v>
      </c>
      <c r="M16" s="473">
        <v>3282.7779526099998</v>
      </c>
      <c r="N16" s="473">
        <v>3434.73425843</v>
      </c>
      <c r="O16" s="473">
        <v>414.00119429000006</v>
      </c>
      <c r="P16" s="474">
        <v>0.13705322036055703</v>
      </c>
      <c r="S16" s="475">
        <v>-2153.1966348399965</v>
      </c>
      <c r="T16" s="21"/>
      <c r="U16" s="21"/>
      <c r="V16" s="21"/>
    </row>
    <row r="17" spans="1:22" ht="13.5" customHeight="1" x14ac:dyDescent="0.2">
      <c r="A17" s="306" t="s">
        <v>337</v>
      </c>
      <c r="B17" s="307"/>
      <c r="C17" s="485">
        <v>2173.32481392</v>
      </c>
      <c r="D17" s="485">
        <v>2241.8479252100001</v>
      </c>
      <c r="E17" s="485">
        <v>2663.5778567000002</v>
      </c>
      <c r="F17" s="52"/>
      <c r="G17" s="485">
        <v>2856.03964662</v>
      </c>
      <c r="H17" s="485">
        <v>3034.8456956599998</v>
      </c>
      <c r="I17" s="485">
        <v>3216.9286261699999</v>
      </c>
      <c r="J17" s="485">
        <v>3020.7330641399999</v>
      </c>
      <c r="K17" s="52"/>
      <c r="L17" s="485">
        <v>3113.25190221</v>
      </c>
      <c r="M17" s="485">
        <v>3282.7779526099998</v>
      </c>
      <c r="N17" s="485">
        <v>3434.73425843</v>
      </c>
      <c r="O17" s="485">
        <v>414.00119429000006</v>
      </c>
      <c r="P17" s="486">
        <v>0.13705322036055703</v>
      </c>
      <c r="S17" s="452"/>
      <c r="T17" s="21"/>
      <c r="U17" s="21"/>
      <c r="V17" s="21"/>
    </row>
    <row r="18" spans="1:22" ht="12.75" customHeight="1" thickBot="1" x14ac:dyDescent="0.25">
      <c r="A18" s="325" t="s">
        <v>342</v>
      </c>
      <c r="C18" s="487">
        <v>3.6533110199999999</v>
      </c>
      <c r="D18" s="488">
        <v>0</v>
      </c>
      <c r="E18" s="488">
        <v>0</v>
      </c>
      <c r="F18" s="58"/>
      <c r="G18" s="488">
        <v>0</v>
      </c>
      <c r="H18" s="488">
        <v>0</v>
      </c>
      <c r="I18" s="488">
        <v>0</v>
      </c>
      <c r="J18" s="488">
        <v>0</v>
      </c>
      <c r="K18" s="58"/>
      <c r="L18" s="488">
        <v>0</v>
      </c>
      <c r="M18" s="488">
        <v>0</v>
      </c>
      <c r="N18" s="488">
        <v>0</v>
      </c>
      <c r="O18" s="488" t="s">
        <v>343</v>
      </c>
      <c r="P18" s="489" t="s">
        <v>84</v>
      </c>
      <c r="S18" s="476">
        <v>0</v>
      </c>
      <c r="T18" s="21"/>
      <c r="U18" s="21"/>
      <c r="V18" s="21"/>
    </row>
    <row r="19" spans="1:22" ht="12.75" customHeight="1" thickBot="1" x14ac:dyDescent="0.25">
      <c r="C19" s="58"/>
      <c r="D19" s="58"/>
      <c r="E19" s="58"/>
      <c r="F19" s="58"/>
      <c r="G19" s="58"/>
      <c r="H19" s="58"/>
      <c r="I19" s="58"/>
      <c r="J19" s="58"/>
      <c r="K19" s="58"/>
      <c r="L19" s="58"/>
      <c r="M19" s="58"/>
      <c r="N19" s="58"/>
      <c r="O19" s="490"/>
      <c r="P19" s="491"/>
      <c r="S19" s="492"/>
      <c r="T19" s="21"/>
      <c r="U19" s="21"/>
      <c r="V19" s="21"/>
    </row>
    <row r="20" spans="1:22" ht="13.5" customHeight="1" x14ac:dyDescent="0.2">
      <c r="A20" s="484" t="s">
        <v>144</v>
      </c>
      <c r="B20" s="409"/>
      <c r="C20" s="473">
        <v>2604.2798475899999</v>
      </c>
      <c r="D20" s="473">
        <v>2490.5953470499999</v>
      </c>
      <c r="E20" s="473">
        <v>3211.1281714199999</v>
      </c>
      <c r="F20" s="58"/>
      <c r="G20" s="473">
        <v>3799.4018948799999</v>
      </c>
      <c r="H20" s="473">
        <v>3724.5955957900001</v>
      </c>
      <c r="I20" s="473">
        <v>3849.40509277</v>
      </c>
      <c r="J20" s="473">
        <v>3132.2733209799999</v>
      </c>
      <c r="K20" s="58"/>
      <c r="L20" s="473">
        <v>3452.5749114300002</v>
      </c>
      <c r="M20" s="473">
        <v>3378.7890181799999</v>
      </c>
      <c r="N20" s="473">
        <v>3557.14375255</v>
      </c>
      <c r="O20" s="473">
        <v>424.87043157000016</v>
      </c>
      <c r="P20" s="474">
        <v>0.13564283446282083</v>
      </c>
      <c r="S20" s="493">
        <v>-2659.7794709799959</v>
      </c>
      <c r="T20" s="21"/>
      <c r="U20" s="21"/>
      <c r="V20" s="21"/>
    </row>
    <row r="21" spans="1:22" ht="13.5" customHeight="1" x14ac:dyDescent="0.2">
      <c r="A21" s="306" t="s">
        <v>337</v>
      </c>
      <c r="B21" s="307"/>
      <c r="C21" s="485">
        <v>2333.2388849999998</v>
      </c>
      <c r="D21" s="485">
        <v>2167.9446027499998</v>
      </c>
      <c r="E21" s="485">
        <v>2789.4654679199998</v>
      </c>
      <c r="F21" s="52"/>
      <c r="G21" s="485">
        <v>3350.2417497599999</v>
      </c>
      <c r="H21" s="485">
        <v>3298.5780428600001</v>
      </c>
      <c r="I21" s="485">
        <v>3398.4079797099998</v>
      </c>
      <c r="J21" s="485">
        <v>3093.8969899999997</v>
      </c>
      <c r="K21" s="52"/>
      <c r="L21" s="485">
        <v>3411.2465297600002</v>
      </c>
      <c r="M21" s="485">
        <v>3340.36947977</v>
      </c>
      <c r="N21" s="485">
        <v>3517.9858534800001</v>
      </c>
      <c r="O21" s="485">
        <v>424.08886348000033</v>
      </c>
      <c r="P21" s="486">
        <v>0.1370727160117895</v>
      </c>
      <c r="S21" s="493"/>
      <c r="T21" s="21"/>
      <c r="U21" s="21"/>
      <c r="V21" s="21"/>
    </row>
    <row r="22" spans="1:22" ht="12.75" customHeight="1" thickBot="1" x14ac:dyDescent="0.25">
      <c r="A22" s="325" t="s">
        <v>342</v>
      </c>
      <c r="C22" s="487">
        <v>271.04096258999999</v>
      </c>
      <c r="D22" s="488">
        <v>322.65074429999999</v>
      </c>
      <c r="E22" s="488">
        <v>421.66270350000002</v>
      </c>
      <c r="F22" s="58"/>
      <c r="G22" s="488">
        <v>449.16014511999998</v>
      </c>
      <c r="H22" s="488">
        <v>426.01755293000002</v>
      </c>
      <c r="I22" s="488">
        <v>450.99711306</v>
      </c>
      <c r="J22" s="488">
        <v>38.376330979999999</v>
      </c>
      <c r="K22" s="58"/>
      <c r="L22" s="488">
        <v>41.328381669999999</v>
      </c>
      <c r="M22" s="488">
        <v>38.419538410000001</v>
      </c>
      <c r="N22" s="488">
        <v>39.157899069999999</v>
      </c>
      <c r="O22" s="488">
        <v>0.78156809000000038</v>
      </c>
      <c r="P22" s="489">
        <v>2.0365888818483408E-2</v>
      </c>
      <c r="S22" s="476">
        <v>0</v>
      </c>
      <c r="T22" s="21"/>
      <c r="U22" s="21"/>
      <c r="V22" s="21"/>
    </row>
    <row r="23" spans="1:22" ht="12.75" customHeight="1" thickBot="1" x14ac:dyDescent="0.25">
      <c r="C23" s="58"/>
      <c r="D23" s="58"/>
      <c r="E23" s="58"/>
      <c r="F23" s="58"/>
      <c r="G23" s="58"/>
      <c r="H23" s="58"/>
      <c r="I23" s="58"/>
      <c r="J23" s="58"/>
      <c r="K23" s="58"/>
      <c r="L23" s="58"/>
      <c r="M23" s="58"/>
      <c r="N23" s="58"/>
      <c r="O23" s="490"/>
      <c r="P23" s="491"/>
      <c r="S23" s="492"/>
      <c r="T23" s="21"/>
      <c r="U23" s="21"/>
      <c r="V23" s="21"/>
    </row>
    <row r="24" spans="1:22" ht="13.5" customHeight="1" x14ac:dyDescent="0.2">
      <c r="A24" s="484" t="s">
        <v>145</v>
      </c>
      <c r="B24" s="409"/>
      <c r="C24" s="473">
        <v>1528.05367305</v>
      </c>
      <c r="D24" s="473">
        <v>1510.62580256</v>
      </c>
      <c r="E24" s="473">
        <v>1526.7497085800001</v>
      </c>
      <c r="F24" s="58"/>
      <c r="G24" s="473">
        <v>1529.86646329</v>
      </c>
      <c r="H24" s="473">
        <v>1730.0730114099999</v>
      </c>
      <c r="I24" s="473">
        <v>1773.8894570299999</v>
      </c>
      <c r="J24" s="473">
        <v>1586.62491531</v>
      </c>
      <c r="K24" s="58"/>
      <c r="L24" s="473">
        <v>1641.74512237</v>
      </c>
      <c r="M24" s="473">
        <v>1682.6015663400001</v>
      </c>
      <c r="N24" s="473">
        <v>1853.4724350199999</v>
      </c>
      <c r="O24" s="473">
        <v>266.84751970999991</v>
      </c>
      <c r="P24" s="474">
        <v>0.16818563551793358</v>
      </c>
      <c r="S24" s="493">
        <v>-2416.6794317800027</v>
      </c>
      <c r="T24" s="21"/>
      <c r="U24" s="21"/>
      <c r="V24" s="21"/>
    </row>
    <row r="25" spans="1:22" ht="13.5" customHeight="1" x14ac:dyDescent="0.2">
      <c r="A25" s="306" t="s">
        <v>337</v>
      </c>
      <c r="B25" s="307"/>
      <c r="C25" s="485">
        <v>1481.64139611</v>
      </c>
      <c r="D25" s="485">
        <v>1454.8638047500001</v>
      </c>
      <c r="E25" s="485">
        <v>1461.7879676100001</v>
      </c>
      <c r="F25" s="52"/>
      <c r="G25" s="485">
        <v>1474.16937478</v>
      </c>
      <c r="H25" s="485">
        <v>1676.60083218</v>
      </c>
      <c r="I25" s="485">
        <v>1722.11507861</v>
      </c>
      <c r="J25" s="485">
        <v>1555.2548455200001</v>
      </c>
      <c r="K25" s="52"/>
      <c r="L25" s="485">
        <v>1614.30094801</v>
      </c>
      <c r="M25" s="485">
        <v>1661.67283862</v>
      </c>
      <c r="N25" s="485">
        <v>1835.03338063</v>
      </c>
      <c r="O25" s="485">
        <v>279.77853510999989</v>
      </c>
      <c r="P25" s="486">
        <v>0.1798924053610364</v>
      </c>
      <c r="S25" s="493"/>
      <c r="T25" s="21"/>
      <c r="U25" s="21"/>
      <c r="V25" s="21"/>
    </row>
    <row r="26" spans="1:22" ht="12.75" customHeight="1" thickBot="1" x14ac:dyDescent="0.25">
      <c r="A26" s="325" t="s">
        <v>342</v>
      </c>
      <c r="C26" s="487">
        <v>46.412276939999998</v>
      </c>
      <c r="D26" s="488">
        <v>55.761997809999997</v>
      </c>
      <c r="E26" s="488">
        <v>64.961740969999994</v>
      </c>
      <c r="F26" s="58"/>
      <c r="G26" s="488">
        <v>55.69708851</v>
      </c>
      <c r="H26" s="488">
        <v>53.472179230000002</v>
      </c>
      <c r="I26" s="488">
        <v>51.774378419999998</v>
      </c>
      <c r="J26" s="488">
        <v>31.370069789999999</v>
      </c>
      <c r="K26" s="58"/>
      <c r="L26" s="488">
        <v>27.444174360000002</v>
      </c>
      <c r="M26" s="488">
        <v>20.928727720000001</v>
      </c>
      <c r="N26" s="488">
        <v>18.439054389999999</v>
      </c>
      <c r="O26" s="488">
        <v>-12.9310154</v>
      </c>
      <c r="P26" s="489">
        <v>-0.41220869084971201</v>
      </c>
      <c r="S26" s="476">
        <v>0</v>
      </c>
      <c r="T26" s="21"/>
      <c r="U26" s="21"/>
      <c r="V26" s="21"/>
    </row>
    <row r="27" spans="1:22" ht="12.75" customHeight="1" thickBot="1" x14ac:dyDescent="0.25">
      <c r="C27" s="58"/>
      <c r="D27" s="58"/>
      <c r="E27" s="58"/>
      <c r="F27" s="58"/>
      <c r="G27" s="58"/>
      <c r="H27" s="58"/>
      <c r="I27" s="58"/>
      <c r="J27" s="58"/>
      <c r="K27" s="58"/>
      <c r="L27" s="58"/>
      <c r="M27" s="58"/>
      <c r="N27" s="58"/>
      <c r="O27" s="490"/>
      <c r="P27" s="491"/>
      <c r="S27" s="492"/>
      <c r="T27" s="21"/>
      <c r="U27" s="21"/>
      <c r="V27" s="21"/>
    </row>
    <row r="28" spans="1:22" ht="13.5" customHeight="1" x14ac:dyDescent="0.2">
      <c r="A28" s="484" t="s">
        <v>276</v>
      </c>
      <c r="B28" s="409"/>
      <c r="C28" s="473">
        <v>11005.126300190001</v>
      </c>
      <c r="D28" s="473">
        <v>9918.7554570699995</v>
      </c>
      <c r="E28" s="473">
        <v>10980.792888690001</v>
      </c>
      <c r="F28" s="58"/>
      <c r="G28" s="473">
        <v>11671.810655179999</v>
      </c>
      <c r="H28" s="473">
        <v>11461.03354868</v>
      </c>
      <c r="I28" s="473">
        <v>11960.42236362</v>
      </c>
      <c r="J28" s="473">
        <v>12630.89222489</v>
      </c>
      <c r="K28" s="58"/>
      <c r="L28" s="473">
        <v>12892.973956059999</v>
      </c>
      <c r="M28" s="473">
        <v>11896.44145224</v>
      </c>
      <c r="N28" s="473">
        <v>12841.075473860001</v>
      </c>
      <c r="O28" s="473">
        <v>210.18324897000093</v>
      </c>
      <c r="P28" s="474">
        <v>1.6640411874928446E-2</v>
      </c>
      <c r="S28" s="493">
        <v>-12712.116762320007</v>
      </c>
      <c r="T28" s="21"/>
      <c r="U28" s="21"/>
      <c r="V28" s="21"/>
    </row>
    <row r="29" spans="1:22" ht="13.5" customHeight="1" x14ac:dyDescent="0.2">
      <c r="A29" s="306" t="s">
        <v>337</v>
      </c>
      <c r="B29" s="307"/>
      <c r="C29" s="485">
        <v>4948.7138392900006</v>
      </c>
      <c r="D29" s="485">
        <v>4449.8806830299991</v>
      </c>
      <c r="E29" s="485">
        <v>4999.0273706800008</v>
      </c>
      <c r="F29" s="52"/>
      <c r="G29" s="485">
        <v>5379.5442910099991</v>
      </c>
      <c r="H29" s="485">
        <v>5248.6541670099996</v>
      </c>
      <c r="I29" s="485">
        <v>5497.3655897300005</v>
      </c>
      <c r="J29" s="485">
        <v>5786.0081462199996</v>
      </c>
      <c r="K29" s="52"/>
      <c r="L29" s="485">
        <v>5944.6707229899994</v>
      </c>
      <c r="M29" s="485">
        <v>5493.8119020499998</v>
      </c>
      <c r="N29" s="485">
        <v>5952.4854339900012</v>
      </c>
      <c r="O29" s="485">
        <v>166.47728777000157</v>
      </c>
      <c r="P29" s="486">
        <v>2.8772390837154493E-2</v>
      </c>
      <c r="S29" s="493"/>
      <c r="T29" s="21"/>
      <c r="U29" s="21"/>
      <c r="V29" s="21"/>
    </row>
    <row r="30" spans="1:22" ht="12.75" customHeight="1" thickBot="1" x14ac:dyDescent="0.25">
      <c r="A30" s="325" t="s">
        <v>342</v>
      </c>
      <c r="C30" s="487">
        <v>6056.4124609</v>
      </c>
      <c r="D30" s="488">
        <v>5468.8747740400004</v>
      </c>
      <c r="E30" s="488">
        <v>5981.7655180100001</v>
      </c>
      <c r="F30" s="58"/>
      <c r="G30" s="488">
        <v>6292.2663641700001</v>
      </c>
      <c r="H30" s="488">
        <v>6212.3793816699999</v>
      </c>
      <c r="I30" s="488">
        <v>6463.0567738899999</v>
      </c>
      <c r="J30" s="488">
        <v>6844.8840786700002</v>
      </c>
      <c r="K30" s="58"/>
      <c r="L30" s="488">
        <v>6948.3032330699998</v>
      </c>
      <c r="M30" s="488">
        <v>6402.6295501900004</v>
      </c>
      <c r="N30" s="488">
        <v>6888.5900398699996</v>
      </c>
      <c r="O30" s="488">
        <v>43.705961199999365</v>
      </c>
      <c r="P30" s="489">
        <v>6.3852010783054317E-3</v>
      </c>
      <c r="S30" s="476">
        <v>0</v>
      </c>
      <c r="T30" s="21"/>
      <c r="U30" s="21"/>
      <c r="V30" s="21"/>
    </row>
    <row r="31" spans="1:22" ht="12.75" customHeight="1" thickBot="1" x14ac:dyDescent="0.25">
      <c r="A31" s="14"/>
      <c r="B31" s="14"/>
      <c r="C31" s="58"/>
      <c r="D31" s="58"/>
      <c r="E31" s="58"/>
      <c r="F31" s="58"/>
      <c r="G31" s="58"/>
      <c r="H31" s="58"/>
      <c r="I31" s="58"/>
      <c r="J31" s="58"/>
      <c r="K31" s="58"/>
      <c r="L31" s="58"/>
      <c r="M31" s="58"/>
      <c r="N31" s="58"/>
      <c r="O31" s="490"/>
      <c r="P31" s="491"/>
      <c r="S31" s="492"/>
      <c r="T31" s="21"/>
      <c r="U31" s="21"/>
      <c r="V31" s="21"/>
    </row>
    <row r="32" spans="1:22" ht="13.5" customHeight="1" x14ac:dyDescent="0.2">
      <c r="A32" s="484" t="s">
        <v>166</v>
      </c>
      <c r="B32" s="409"/>
      <c r="C32" s="473">
        <v>-2233.1261316</v>
      </c>
      <c r="D32" s="473">
        <v>-1689.39524106</v>
      </c>
      <c r="E32" s="473">
        <v>-1419.38526086</v>
      </c>
      <c r="F32" s="58"/>
      <c r="G32" s="473">
        <v>-1838.73409825</v>
      </c>
      <c r="H32" s="473">
        <v>-2202.6240849599999</v>
      </c>
      <c r="I32" s="473">
        <v>-2376.7359013300002</v>
      </c>
      <c r="J32" s="473">
        <v>-1766.7482741900001</v>
      </c>
      <c r="K32" s="58"/>
      <c r="L32" s="473">
        <v>-1760.2422637100001</v>
      </c>
      <c r="M32" s="473">
        <v>-1894.1015278</v>
      </c>
      <c r="N32" s="473">
        <v>-2050.0570375699999</v>
      </c>
      <c r="O32" s="473">
        <v>-283.30876337999985</v>
      </c>
      <c r="P32" s="474">
        <v>-0.16035604365307118</v>
      </c>
      <c r="S32" s="493">
        <v>2054.7899025900001</v>
      </c>
      <c r="T32" s="21"/>
      <c r="U32" s="21"/>
      <c r="V32" s="21"/>
    </row>
    <row r="33" spans="1:22" ht="13.5" customHeight="1" x14ac:dyDescent="0.2">
      <c r="A33" s="306" t="s">
        <v>337</v>
      </c>
      <c r="B33" s="307"/>
      <c r="C33" s="485">
        <v>-2233.1261316</v>
      </c>
      <c r="D33" s="485">
        <v>-1689.39524106</v>
      </c>
      <c r="E33" s="485">
        <v>-1419.38526086</v>
      </c>
      <c r="F33" s="52"/>
      <c r="G33" s="485">
        <v>-1838.73409825</v>
      </c>
      <c r="H33" s="485">
        <v>-2202.6240849599999</v>
      </c>
      <c r="I33" s="485">
        <v>-2376.7359013300002</v>
      </c>
      <c r="J33" s="485">
        <v>-1766.7482741900001</v>
      </c>
      <c r="K33" s="52"/>
      <c r="L33" s="485">
        <v>-1760.2422637100001</v>
      </c>
      <c r="M33" s="485">
        <v>-1894.1015278</v>
      </c>
      <c r="N33" s="485">
        <v>-2050.0570375699999</v>
      </c>
      <c r="O33" s="485">
        <v>-283.30876337999985</v>
      </c>
      <c r="P33" s="486">
        <v>-0.16035604365307118</v>
      </c>
      <c r="S33" s="493"/>
      <c r="T33" s="21"/>
      <c r="U33" s="21"/>
      <c r="V33" s="21"/>
    </row>
    <row r="34" spans="1:22" ht="12.75" customHeight="1" thickBot="1" x14ac:dyDescent="0.25">
      <c r="A34" s="325" t="s">
        <v>342</v>
      </c>
      <c r="C34" s="487">
        <v>0</v>
      </c>
      <c r="D34" s="488">
        <v>0</v>
      </c>
      <c r="E34" s="488">
        <v>0</v>
      </c>
      <c r="F34" s="58"/>
      <c r="G34" s="488">
        <v>0</v>
      </c>
      <c r="H34" s="488">
        <v>0</v>
      </c>
      <c r="I34" s="488">
        <v>0</v>
      </c>
      <c r="J34" s="488">
        <v>0</v>
      </c>
      <c r="K34" s="58"/>
      <c r="L34" s="488">
        <v>0</v>
      </c>
      <c r="M34" s="488">
        <v>0</v>
      </c>
      <c r="N34" s="488">
        <v>0</v>
      </c>
      <c r="O34" s="488" t="s">
        <v>343</v>
      </c>
      <c r="P34" s="489" t="s">
        <v>84</v>
      </c>
      <c r="S34" s="476">
        <v>0</v>
      </c>
      <c r="T34" s="21"/>
      <c r="U34" s="21"/>
      <c r="V34" s="21"/>
    </row>
    <row r="35" spans="1:22" ht="12.75" customHeight="1" thickBot="1" x14ac:dyDescent="0.25">
      <c r="C35" s="58"/>
      <c r="D35" s="58"/>
      <c r="E35" s="58"/>
      <c r="F35" s="58"/>
      <c r="G35" s="58"/>
      <c r="H35" s="58"/>
      <c r="I35" s="58"/>
      <c r="J35" s="58"/>
      <c r="K35" s="58"/>
      <c r="L35" s="58"/>
      <c r="M35" s="58"/>
      <c r="N35" s="58"/>
      <c r="O35" s="490"/>
      <c r="P35" s="491"/>
      <c r="S35" s="492"/>
      <c r="T35" s="21"/>
      <c r="U35" s="21"/>
      <c r="V35" s="21"/>
    </row>
    <row r="36" spans="1:22" ht="13.5" customHeight="1" x14ac:dyDescent="0.2">
      <c r="A36" s="484" t="s">
        <v>167</v>
      </c>
      <c r="B36" s="409"/>
      <c r="C36" s="473">
        <v>-39.351683319999665</v>
      </c>
      <c r="D36" s="473">
        <v>-140.41566798999929</v>
      </c>
      <c r="E36" s="473">
        <v>-169.38283244000058</v>
      </c>
      <c r="F36" s="58"/>
      <c r="G36" s="473">
        <v>-204.77676009999959</v>
      </c>
      <c r="H36" s="473">
        <v>-148.08100903000059</v>
      </c>
      <c r="I36" s="473">
        <v>-112.28519764000066</v>
      </c>
      <c r="J36" s="473">
        <v>-108.51248826000165</v>
      </c>
      <c r="K36" s="58"/>
      <c r="L36" s="473">
        <v>-70.967107300001317</v>
      </c>
      <c r="M36" s="473">
        <v>-95.018129899998257</v>
      </c>
      <c r="N36" s="473">
        <v>-89.129000850000011</v>
      </c>
      <c r="O36" s="473">
        <v>19.383487410001635</v>
      </c>
      <c r="P36" s="474">
        <v>0.17862909348791059</v>
      </c>
      <c r="S36" s="493">
        <v>-58.459761849998472</v>
      </c>
      <c r="T36" s="21"/>
      <c r="U36" s="21"/>
      <c r="V36" s="21"/>
    </row>
    <row r="37" spans="1:22" ht="13.5" customHeight="1" x14ac:dyDescent="0.2">
      <c r="A37" s="306" t="s">
        <v>337</v>
      </c>
      <c r="B37" s="307"/>
      <c r="C37" s="485">
        <v>-58.557379550000022</v>
      </c>
      <c r="D37" s="485">
        <v>15.243837460000833</v>
      </c>
      <c r="E37" s="485">
        <v>-47.634198330000856</v>
      </c>
      <c r="F37" s="52"/>
      <c r="G37" s="485">
        <v>-46.425563809999744</v>
      </c>
      <c r="H37" s="485">
        <v>-25.044179850000205</v>
      </c>
      <c r="I37" s="485">
        <v>-35.286559760001069</v>
      </c>
      <c r="J37" s="485">
        <v>-27.862650920001713</v>
      </c>
      <c r="K37" s="52"/>
      <c r="L37" s="485">
        <v>-15.854948780001934</v>
      </c>
      <c r="M37" s="485">
        <v>-33.156736189997858</v>
      </c>
      <c r="N37" s="485">
        <v>-19.025745080000789</v>
      </c>
      <c r="O37" s="485">
        <v>8.8369058400009237</v>
      </c>
      <c r="P37" s="486">
        <v>0.31715955044525895</v>
      </c>
      <c r="S37" s="493"/>
      <c r="T37" s="21"/>
      <c r="U37" s="21"/>
      <c r="V37" s="21"/>
    </row>
    <row r="38" spans="1:22" ht="12.75" customHeight="1" thickBot="1" x14ac:dyDescent="0.25">
      <c r="A38" s="325" t="s">
        <v>342</v>
      </c>
      <c r="C38" s="487">
        <v>19.20569623000036</v>
      </c>
      <c r="D38" s="488">
        <v>-155.65950545000013</v>
      </c>
      <c r="E38" s="488">
        <v>-121.74863410999973</v>
      </c>
      <c r="F38" s="58"/>
      <c r="G38" s="488">
        <v>-158.35119628999985</v>
      </c>
      <c r="H38" s="488">
        <v>-123.03682918000038</v>
      </c>
      <c r="I38" s="488">
        <v>-76.998637879999592</v>
      </c>
      <c r="J38" s="488">
        <v>-80.649837339999934</v>
      </c>
      <c r="K38" s="58"/>
      <c r="L38" s="488">
        <v>-55.112158519999383</v>
      </c>
      <c r="M38" s="488">
        <v>-61.861393710000399</v>
      </c>
      <c r="N38" s="488">
        <v>-70.103255769999222</v>
      </c>
      <c r="O38" s="488">
        <v>10.546581570000711</v>
      </c>
      <c r="P38" s="489">
        <v>0.13077002902732351</v>
      </c>
      <c r="S38" s="476">
        <v>0</v>
      </c>
      <c r="T38" s="21"/>
      <c r="U38" s="21"/>
      <c r="V38" s="21"/>
    </row>
    <row r="39" spans="1:22" ht="12.75" customHeight="1" thickBot="1" x14ac:dyDescent="0.25">
      <c r="C39" s="58"/>
      <c r="D39" s="58"/>
      <c r="E39" s="58"/>
      <c r="F39" s="58"/>
      <c r="G39" s="58"/>
      <c r="H39" s="58"/>
      <c r="I39" s="58"/>
      <c r="J39" s="58"/>
      <c r="K39" s="58"/>
      <c r="L39" s="58"/>
      <c r="M39" s="58"/>
      <c r="N39" s="58"/>
      <c r="O39" s="490"/>
      <c r="P39" s="491"/>
      <c r="S39" s="492"/>
      <c r="T39" s="21"/>
      <c r="U39" s="21"/>
      <c r="V39" s="21"/>
    </row>
    <row r="40" spans="1:22" ht="13.5" customHeight="1" x14ac:dyDescent="0.2">
      <c r="A40" s="484" t="s">
        <v>326</v>
      </c>
      <c r="B40" s="409"/>
      <c r="C40" s="473">
        <v>15041.96013085</v>
      </c>
      <c r="D40" s="473">
        <v>14332.013622840001</v>
      </c>
      <c r="E40" s="473">
        <v>16793.480532090001</v>
      </c>
      <c r="F40" s="58"/>
      <c r="G40" s="473">
        <v>17813.607801620001</v>
      </c>
      <c r="H40" s="473">
        <v>17599.842757549999</v>
      </c>
      <c r="I40" s="473">
        <v>18311.624440619998</v>
      </c>
      <c r="J40" s="473">
        <v>18495.262762869999</v>
      </c>
      <c r="K40" s="58"/>
      <c r="L40" s="473">
        <v>19269.336521059999</v>
      </c>
      <c r="M40" s="473">
        <v>18251.49033167</v>
      </c>
      <c r="N40" s="473">
        <v>19547.23988144</v>
      </c>
      <c r="O40" s="473">
        <v>1051.977118570001</v>
      </c>
      <c r="P40" s="474">
        <v>5.687819265168205E-2</v>
      </c>
      <c r="S40" s="494">
        <v>-17945.442159180024</v>
      </c>
      <c r="T40" s="21"/>
      <c r="U40" s="21"/>
      <c r="V40" s="21"/>
    </row>
    <row r="41" spans="1:22" ht="13.5" customHeight="1" x14ac:dyDescent="0.2">
      <c r="A41" s="306" t="s">
        <v>337</v>
      </c>
      <c r="B41" s="307"/>
      <c r="C41" s="308">
        <v>8645.2354037200002</v>
      </c>
      <c r="D41" s="62">
        <v>8640.3856169899991</v>
      </c>
      <c r="E41" s="62">
        <v>10446.83920875</v>
      </c>
      <c r="F41" s="52"/>
      <c r="G41" s="62">
        <v>11174.83540493</v>
      </c>
      <c r="H41" s="62">
        <v>11031.010478329999</v>
      </c>
      <c r="I41" s="62">
        <v>11422.79481822</v>
      </c>
      <c r="J41" s="62">
        <v>11661.28495574</v>
      </c>
      <c r="K41" s="52"/>
      <c r="L41" s="62">
        <v>12307.37573444</v>
      </c>
      <c r="M41" s="62">
        <v>11851.373919690001</v>
      </c>
      <c r="N41" s="62">
        <v>12671.156143980001</v>
      </c>
      <c r="O41" s="62">
        <v>1009.8711882400003</v>
      </c>
      <c r="P41" s="64">
        <v>8.6600335389533059E-2</v>
      </c>
      <c r="S41" s="476">
        <v>-10776.29244986</v>
      </c>
      <c r="T41" s="21"/>
      <c r="U41" s="21"/>
      <c r="V41" s="21"/>
    </row>
    <row r="42" spans="1:22" ht="12.75" customHeight="1" thickBot="1" x14ac:dyDescent="0.25">
      <c r="A42" s="325" t="s">
        <v>342</v>
      </c>
      <c r="C42" s="487">
        <v>6396.7247076800004</v>
      </c>
      <c r="D42" s="488">
        <v>5691.6280107000002</v>
      </c>
      <c r="E42" s="488">
        <v>6346.6413283700003</v>
      </c>
      <c r="F42" s="58"/>
      <c r="G42" s="488">
        <v>6638.7724015100002</v>
      </c>
      <c r="H42" s="488">
        <v>6568.8322846499996</v>
      </c>
      <c r="I42" s="488">
        <v>6888.8296274900003</v>
      </c>
      <c r="J42" s="488">
        <v>6833.9806421000003</v>
      </c>
      <c r="K42" s="58"/>
      <c r="L42" s="488">
        <v>6961.9636305800004</v>
      </c>
      <c r="M42" s="488">
        <v>6400.11642261</v>
      </c>
      <c r="N42" s="488">
        <v>6876.0837375600004</v>
      </c>
      <c r="O42" s="488">
        <v>42.103095460000077</v>
      </c>
      <c r="P42" s="489">
        <v>6.1608449986861975E-3</v>
      </c>
      <c r="S42" s="476">
        <v>-7169.1496514600003</v>
      </c>
      <c r="T42" s="21"/>
      <c r="U42" s="21"/>
      <c r="V42" s="21"/>
    </row>
    <row r="43" spans="1:22" ht="8.25" customHeight="1" x14ac:dyDescent="0.2">
      <c r="T43" s="21"/>
      <c r="U43" s="21"/>
      <c r="V43" s="21"/>
    </row>
    <row r="44" spans="1:22" ht="12.75" customHeight="1" x14ac:dyDescent="0.2">
      <c r="A44" s="559"/>
      <c r="B44" s="559"/>
      <c r="C44" s="559"/>
      <c r="D44" s="559"/>
      <c r="E44" s="559"/>
      <c r="F44" s="559"/>
      <c r="G44" s="559"/>
      <c r="H44" s="559"/>
      <c r="I44" s="559"/>
      <c r="J44" s="559"/>
      <c r="K44" s="559"/>
      <c r="L44" s="559"/>
      <c r="M44" s="559"/>
      <c r="N44" s="559"/>
      <c r="O44" s="559"/>
      <c r="P44" s="495"/>
      <c r="U44" s="21"/>
      <c r="V44" s="21"/>
    </row>
    <row r="45" spans="1:22" x14ac:dyDescent="0.2">
      <c r="A45" s="559"/>
      <c r="B45" s="559"/>
      <c r="C45" s="559"/>
      <c r="D45" s="559"/>
      <c r="E45" s="559"/>
      <c r="F45" s="559"/>
      <c r="G45" s="559"/>
      <c r="H45" s="559"/>
      <c r="I45" s="559"/>
      <c r="J45" s="559"/>
      <c r="K45" s="559"/>
      <c r="L45" s="559"/>
      <c r="M45" s="559"/>
      <c r="N45" s="559"/>
      <c r="O45" s="559"/>
      <c r="P45" s="495"/>
      <c r="V45" s="21"/>
    </row>
    <row r="48" spans="1:22" x14ac:dyDescent="0.2">
      <c r="A48" s="496"/>
      <c r="B48" s="496"/>
      <c r="C48" s="496"/>
      <c r="F48" s="496"/>
    </row>
    <row r="49" spans="1:3" x14ac:dyDescent="0.2">
      <c r="A49" s="496"/>
      <c r="B49" s="496"/>
      <c r="C49" s="496"/>
    </row>
  </sheetData>
  <mergeCells count="8">
    <mergeCell ref="A44:O44"/>
    <mergeCell ref="A45:O45"/>
    <mergeCell ref="A2:C2"/>
    <mergeCell ref="O2:P2"/>
    <mergeCell ref="Q2:R2"/>
    <mergeCell ref="A13:C13"/>
    <mergeCell ref="O13:P13"/>
    <mergeCell ref="Q13:R13"/>
  </mergeCells>
  <conditionalFormatting sqref="L3:N3 L5:N11 L14:N14 L16:N18 L20:N22 L24:N26 L28:N30 L32:N34 L36:N38 L40:N42">
    <cfRule type="expression" dxfId="3" priority="1">
      <formula>IF(LEN(L$2)=1,TRUE,FALSE)</formula>
    </cfRule>
  </conditionalFormatting>
  <pageMargins left="0.7" right="0.7" top="0.75" bottom="0.75" header="0.3" footer="0.3"/>
  <pageSetup paperSize="8" scale="76"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6241-8368-4489-99E4-0B91188C80F6}">
  <sheetPr>
    <pageSetUpPr fitToPage="1"/>
  </sheetPr>
  <dimension ref="A1:P13"/>
  <sheetViews>
    <sheetView workbookViewId="0">
      <selection activeCell="A13" sqref="A13"/>
    </sheetView>
  </sheetViews>
  <sheetFormatPr baseColWidth="10" defaultColWidth="9.140625" defaultRowHeight="12.75" x14ac:dyDescent="0.2"/>
  <cols>
    <col min="1" max="1" width="78.5703125" style="1" customWidth="1"/>
    <col min="2" max="2" width="2.85546875" style="1" customWidth="1"/>
    <col min="3" max="3" width="11.42578125" style="1" customWidth="1"/>
    <col min="4" max="4" width="2.85546875" style="1" customWidth="1"/>
    <col min="5" max="5" width="11.42578125" style="1" customWidth="1"/>
    <col min="6" max="6" width="2.85546875" style="1" customWidth="1"/>
    <col min="7" max="7" width="11.42578125" style="1" customWidth="1"/>
    <col min="8" max="8" width="2.85546875" style="1" customWidth="1"/>
    <col min="9" max="12" width="11.42578125" style="1" customWidth="1"/>
    <col min="13" max="13" width="2.85546875" style="1" customWidth="1"/>
    <col min="14" max="16" width="11.42578125" style="1" customWidth="1"/>
    <col min="17" max="16384" width="9.140625" style="1"/>
  </cols>
  <sheetData>
    <row r="1" spans="1:16" ht="15.75" x14ac:dyDescent="0.25">
      <c r="A1" s="4" t="s">
        <v>344</v>
      </c>
      <c r="C1" s="1" t="s">
        <v>6</v>
      </c>
      <c r="D1" s="1" t="s">
        <v>6</v>
      </c>
      <c r="E1" s="1" t="s">
        <v>6</v>
      </c>
      <c r="F1" s="1" t="s">
        <v>6</v>
      </c>
      <c r="G1" s="1" t="s">
        <v>6</v>
      </c>
      <c r="H1" s="1" t="s">
        <v>6</v>
      </c>
      <c r="I1" s="1" t="s">
        <v>6</v>
      </c>
      <c r="J1" s="1" t="s">
        <v>6</v>
      </c>
      <c r="K1" s="1" t="s">
        <v>6</v>
      </c>
      <c r="L1" s="1" t="s">
        <v>6</v>
      </c>
      <c r="M1" s="1" t="s">
        <v>6</v>
      </c>
      <c r="N1" s="1" t="s">
        <v>6</v>
      </c>
      <c r="O1" s="1" t="s">
        <v>6</v>
      </c>
      <c r="P1" s="1" t="s">
        <v>6</v>
      </c>
    </row>
    <row r="2" spans="1:16" x14ac:dyDescent="0.2">
      <c r="A2" s="543" t="s">
        <v>7</v>
      </c>
      <c r="B2" s="543"/>
      <c r="N2" s="1" t="s">
        <v>6</v>
      </c>
      <c r="O2" s="1" t="s">
        <v>6</v>
      </c>
      <c r="P2" s="1" t="s">
        <v>8</v>
      </c>
    </row>
    <row r="3" spans="1:16" ht="13.5" thickBot="1" x14ac:dyDescent="0.25">
      <c r="A3" s="256"/>
      <c r="C3" s="133" t="s">
        <v>345</v>
      </c>
      <c r="D3" s="132"/>
      <c r="E3" s="133" t="s">
        <v>179</v>
      </c>
      <c r="F3" s="132"/>
      <c r="G3" s="133" t="s">
        <v>180</v>
      </c>
      <c r="H3" s="132"/>
      <c r="I3" s="497" t="s">
        <v>226</v>
      </c>
      <c r="J3" s="498" t="s">
        <v>227</v>
      </c>
      <c r="K3" s="498" t="s">
        <v>228</v>
      </c>
      <c r="L3" s="499" t="s">
        <v>181</v>
      </c>
      <c r="M3" s="132"/>
      <c r="N3" s="497" t="s">
        <v>229</v>
      </c>
      <c r="O3" s="498" t="s">
        <v>230</v>
      </c>
      <c r="P3" s="498" t="s">
        <v>231</v>
      </c>
    </row>
    <row r="4" spans="1:16" ht="12.75" customHeight="1" x14ac:dyDescent="0.2">
      <c r="A4" s="352" t="s">
        <v>346</v>
      </c>
      <c r="B4" s="353"/>
      <c r="C4" s="351">
        <v>21923.977150809998</v>
      </c>
      <c r="D4" s="353"/>
      <c r="E4" s="351">
        <v>23446.586336839999</v>
      </c>
      <c r="F4" s="353"/>
      <c r="G4" s="351">
        <v>25813.456877640001</v>
      </c>
      <c r="H4" s="353"/>
      <c r="I4" s="351">
        <v>26193.364701859999</v>
      </c>
      <c r="J4" s="352">
        <v>26519.874849439999</v>
      </c>
      <c r="K4" s="352">
        <v>26842.538116380001</v>
      </c>
      <c r="L4" s="352">
        <v>28177.08769172</v>
      </c>
      <c r="M4" s="353"/>
      <c r="N4" s="351">
        <v>28300.877657950001</v>
      </c>
      <c r="O4" s="352">
        <v>27742.195398610002</v>
      </c>
      <c r="P4" s="352">
        <v>28753</v>
      </c>
    </row>
    <row r="5" spans="1:16" ht="12.75" customHeight="1" x14ac:dyDescent="0.2">
      <c r="A5" s="417" t="s">
        <v>347</v>
      </c>
      <c r="B5" s="353"/>
      <c r="C5" s="500">
        <v>10532.979762880001</v>
      </c>
      <c r="D5" s="353"/>
      <c r="E5" s="500">
        <v>11239.88285505</v>
      </c>
      <c r="F5" s="353"/>
      <c r="G5" s="500">
        <v>12026.293983670001</v>
      </c>
      <c r="H5" s="353"/>
      <c r="I5" s="384">
        <v>12169.206732459999</v>
      </c>
      <c r="J5" s="385">
        <v>12258.44655801</v>
      </c>
      <c r="K5" s="385">
        <v>12204.71330702</v>
      </c>
      <c r="L5" s="417">
        <v>12358.94413528</v>
      </c>
      <c r="M5" s="353"/>
      <c r="N5" s="384">
        <v>12347.869657630001</v>
      </c>
      <c r="O5" s="385">
        <v>12396.49205438</v>
      </c>
      <c r="P5" s="385">
        <v>12352</v>
      </c>
    </row>
    <row r="6" spans="1:16" s="14" customFormat="1" ht="15" thickBot="1" x14ac:dyDescent="0.25">
      <c r="A6" s="501" t="s">
        <v>377</v>
      </c>
      <c r="B6" s="502"/>
      <c r="C6" s="503">
        <v>208</v>
      </c>
      <c r="D6" s="502"/>
      <c r="E6" s="503">
        <v>209</v>
      </c>
      <c r="F6" s="502"/>
      <c r="G6" s="503">
        <v>215</v>
      </c>
      <c r="H6" s="502"/>
      <c r="I6" s="504">
        <v>215</v>
      </c>
      <c r="J6" s="505">
        <v>216</v>
      </c>
      <c r="K6" s="505">
        <v>220</v>
      </c>
      <c r="L6" s="501">
        <v>228</v>
      </c>
      <c r="M6" s="502"/>
      <c r="N6" s="504">
        <v>229</v>
      </c>
      <c r="O6" s="505">
        <v>224</v>
      </c>
      <c r="P6" s="505">
        <v>233</v>
      </c>
    </row>
    <row r="7" spans="1:16" ht="13.5" thickBot="1" x14ac:dyDescent="0.25">
      <c r="C7" s="37"/>
      <c r="D7" s="37"/>
      <c r="E7" s="37"/>
      <c r="F7" s="37"/>
      <c r="G7" s="37"/>
      <c r="H7" s="37"/>
      <c r="I7" s="37"/>
      <c r="J7" s="37"/>
      <c r="K7" s="37"/>
      <c r="L7" s="37"/>
      <c r="M7" s="37"/>
      <c r="N7" s="37"/>
      <c r="O7" s="37"/>
      <c r="P7" s="37"/>
    </row>
    <row r="8" spans="1:16" ht="12.75" customHeight="1" thickBot="1" x14ac:dyDescent="0.25">
      <c r="A8" s="506" t="s">
        <v>348</v>
      </c>
      <c r="B8" s="339"/>
      <c r="C8" s="507">
        <v>40</v>
      </c>
      <c r="D8" s="508"/>
      <c r="E8" s="507">
        <v>44</v>
      </c>
      <c r="F8" s="508"/>
      <c r="G8" s="507">
        <v>43</v>
      </c>
      <c r="H8" s="508"/>
      <c r="I8" s="509">
        <v>43</v>
      </c>
      <c r="J8" s="510">
        <v>43</v>
      </c>
      <c r="K8" s="510">
        <v>43</v>
      </c>
      <c r="L8" s="511">
        <v>43</v>
      </c>
      <c r="M8" s="508"/>
      <c r="N8" s="509">
        <v>42</v>
      </c>
      <c r="O8" s="510">
        <v>44</v>
      </c>
      <c r="P8" s="510">
        <v>43</v>
      </c>
    </row>
    <row r="9" spans="1:16" ht="13.5" thickBot="1" x14ac:dyDescent="0.25">
      <c r="C9" s="37"/>
      <c r="D9" s="37"/>
      <c r="E9" s="37"/>
      <c r="F9" s="37"/>
      <c r="G9" s="37"/>
      <c r="H9" s="37"/>
      <c r="I9" s="512"/>
      <c r="J9" s="513"/>
      <c r="K9" s="513"/>
      <c r="L9" s="514"/>
      <c r="M9" s="37"/>
      <c r="N9" s="512"/>
      <c r="O9" s="513"/>
      <c r="P9" s="513"/>
    </row>
    <row r="10" spans="1:16" s="14" customFormat="1" ht="15" thickBot="1" x14ac:dyDescent="0.25">
      <c r="A10" s="515" t="s">
        <v>378</v>
      </c>
      <c r="B10" s="389"/>
      <c r="C10" s="516">
        <v>291</v>
      </c>
      <c r="D10" s="517"/>
      <c r="E10" s="516">
        <v>290</v>
      </c>
      <c r="F10" s="517"/>
      <c r="G10" s="516">
        <v>195</v>
      </c>
      <c r="H10" s="517"/>
      <c r="I10" s="518">
        <v>183</v>
      </c>
      <c r="J10" s="519">
        <v>279</v>
      </c>
      <c r="K10" s="519">
        <v>260</v>
      </c>
      <c r="L10" s="520">
        <v>211</v>
      </c>
      <c r="M10" s="517"/>
      <c r="N10" s="518">
        <v>247</v>
      </c>
      <c r="O10" s="519">
        <v>270</v>
      </c>
      <c r="P10" s="519">
        <v>332</v>
      </c>
    </row>
    <row r="12" spans="1:16" ht="14.25" x14ac:dyDescent="0.2">
      <c r="A12" s="1" t="s">
        <v>375</v>
      </c>
    </row>
    <row r="13" spans="1:16" x14ac:dyDescent="0.2">
      <c r="A13" s="1" t="s">
        <v>376</v>
      </c>
    </row>
  </sheetData>
  <mergeCells count="1">
    <mergeCell ref="A2:B2"/>
  </mergeCells>
  <conditionalFormatting sqref="N3:P6 N8:P8 N10:P10">
    <cfRule type="expression" dxfId="2" priority="1">
      <formula>IF(LEN(N$2)=1,TRUE,FALSE)</formula>
    </cfRule>
  </conditionalFormatting>
  <pageMargins left="0.7" right="0.7" top="0.75" bottom="0.75" header="0.3" footer="0.3"/>
  <pageSetup paperSize="8" scale="9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445B-7040-4423-AA27-36024DB7B770}">
  <sheetPr>
    <pageSetUpPr fitToPage="1"/>
  </sheetPr>
  <dimension ref="A1:X15"/>
  <sheetViews>
    <sheetView workbookViewId="0">
      <selection activeCell="G28" sqref="G28"/>
    </sheetView>
  </sheetViews>
  <sheetFormatPr baseColWidth="10" defaultColWidth="9.140625" defaultRowHeight="12.75" x14ac:dyDescent="0.2"/>
  <cols>
    <col min="1" max="1" width="7.140625" style="1" customWidth="1"/>
    <col min="2" max="2" width="14.28515625" style="1" customWidth="1"/>
    <col min="3" max="3" width="2.85546875" style="1" customWidth="1"/>
    <col min="4" max="5" width="11.42578125" style="1" customWidth="1"/>
    <col min="6" max="6" width="2.85546875" style="1" customWidth="1"/>
    <col min="7" max="10" width="11.42578125" style="1" customWidth="1"/>
    <col min="11" max="11" width="1.7109375" style="1" customWidth="1"/>
    <col min="12" max="14" width="11.42578125" style="1" customWidth="1"/>
    <col min="15" max="15" width="2.85546875" style="1" customWidth="1"/>
    <col min="16" max="19" width="11.42578125" style="1" customWidth="1"/>
    <col min="20" max="20" width="2.85546875" style="1" customWidth="1"/>
    <col min="21" max="23" width="11.42578125" style="1" customWidth="1"/>
    <col min="24" max="24" width="14.42578125" style="1" customWidth="1"/>
    <col min="25" max="16384" width="9.140625" style="1"/>
  </cols>
  <sheetData>
    <row r="1" spans="1:24" ht="15.75" x14ac:dyDescent="0.25">
      <c r="A1" s="4" t="s">
        <v>349</v>
      </c>
      <c r="B1" s="521"/>
      <c r="C1" s="4"/>
      <c r="M1" s="1" t="s">
        <v>6</v>
      </c>
      <c r="N1" s="1" t="s">
        <v>6</v>
      </c>
      <c r="V1" s="1" t="s">
        <v>6</v>
      </c>
      <c r="W1" s="1" t="s">
        <v>6</v>
      </c>
    </row>
    <row r="2" spans="1:24" ht="15.75" x14ac:dyDescent="0.25">
      <c r="A2" s="4"/>
      <c r="B2" s="521"/>
      <c r="C2" s="4"/>
      <c r="L2" s="1" t="s">
        <v>6</v>
      </c>
      <c r="M2" s="1" t="s">
        <v>6</v>
      </c>
      <c r="N2" s="1" t="s">
        <v>8</v>
      </c>
      <c r="U2" s="1" t="s">
        <v>6</v>
      </c>
      <c r="V2" s="1" t="s">
        <v>6</v>
      </c>
      <c r="W2" s="1" t="s">
        <v>8</v>
      </c>
    </row>
    <row r="3" spans="1:24" ht="15.75" x14ac:dyDescent="0.25">
      <c r="A3" s="4"/>
      <c r="B3" s="4"/>
      <c r="C3" s="4"/>
      <c r="D3" s="562" t="s">
        <v>350</v>
      </c>
      <c r="E3" s="562"/>
      <c r="F3" s="562"/>
      <c r="G3" s="562"/>
      <c r="H3" s="562"/>
      <c r="I3" s="562"/>
      <c r="J3" s="562"/>
      <c r="K3" s="562"/>
      <c r="L3" s="562"/>
      <c r="M3" s="562"/>
      <c r="N3" s="562"/>
      <c r="P3" s="562" t="s">
        <v>351</v>
      </c>
      <c r="Q3" s="562"/>
      <c r="R3" s="562"/>
      <c r="S3" s="562"/>
      <c r="T3" s="562"/>
      <c r="U3" s="562"/>
      <c r="V3" s="562"/>
      <c r="W3" s="562"/>
      <c r="X3" s="562"/>
    </row>
    <row r="4" spans="1:24" ht="12.75" customHeight="1" x14ac:dyDescent="0.25">
      <c r="A4" s="4"/>
      <c r="B4" s="4"/>
      <c r="C4" s="4"/>
      <c r="D4" s="522"/>
      <c r="E4" s="522"/>
      <c r="F4" s="522"/>
      <c r="G4" s="522"/>
      <c r="H4" s="522"/>
      <c r="I4" s="522"/>
      <c r="J4" s="522"/>
      <c r="K4" s="522"/>
      <c r="L4" s="522"/>
      <c r="M4" s="522"/>
      <c r="N4" s="522"/>
      <c r="P4" s="522"/>
      <c r="Q4" s="522"/>
      <c r="R4" s="522"/>
      <c r="S4" s="522"/>
      <c r="T4" s="522"/>
      <c r="U4" s="522"/>
      <c r="V4" s="522"/>
      <c r="W4" s="522"/>
      <c r="X4" s="522"/>
    </row>
    <row r="5" spans="1:24" s="7" customFormat="1" ht="27" customHeight="1" thickBot="1" x14ac:dyDescent="0.25">
      <c r="A5" s="563" t="s">
        <v>352</v>
      </c>
      <c r="B5" s="564"/>
      <c r="D5" s="402" t="s">
        <v>179</v>
      </c>
      <c r="E5" s="402" t="s">
        <v>180</v>
      </c>
      <c r="F5" s="91"/>
      <c r="G5" s="402" t="s">
        <v>226</v>
      </c>
      <c r="H5" s="402" t="s">
        <v>227</v>
      </c>
      <c r="I5" s="402" t="s">
        <v>228</v>
      </c>
      <c r="J5" s="402" t="s">
        <v>181</v>
      </c>
      <c r="K5" s="342"/>
      <c r="L5" s="402" t="s">
        <v>229</v>
      </c>
      <c r="M5" s="402" t="s">
        <v>230</v>
      </c>
      <c r="N5" s="402" t="s">
        <v>231</v>
      </c>
      <c r="O5" s="523"/>
      <c r="P5" s="402" t="s">
        <v>11</v>
      </c>
      <c r="Q5" s="402" t="s">
        <v>353</v>
      </c>
      <c r="R5" s="402" t="s">
        <v>20</v>
      </c>
      <c r="S5" s="402" t="s">
        <v>354</v>
      </c>
      <c r="T5" s="337"/>
      <c r="U5" s="402" t="s">
        <v>16</v>
      </c>
      <c r="V5" s="402" t="s">
        <v>355</v>
      </c>
      <c r="W5" s="402" t="s">
        <v>21</v>
      </c>
      <c r="X5" s="524" t="s">
        <v>22</v>
      </c>
    </row>
    <row r="6" spans="1:24" x14ac:dyDescent="0.2">
      <c r="A6" s="525" t="s">
        <v>356</v>
      </c>
      <c r="B6" s="525" t="s">
        <v>357</v>
      </c>
      <c r="C6" s="526"/>
      <c r="D6" s="527">
        <v>1.5710200000000001</v>
      </c>
      <c r="E6" s="527">
        <v>1.6273</v>
      </c>
      <c r="F6" s="496"/>
      <c r="G6" s="527">
        <v>1.6605700000000001</v>
      </c>
      <c r="H6" s="527">
        <v>1.6073</v>
      </c>
      <c r="I6" s="527">
        <v>1.61748</v>
      </c>
      <c r="J6" s="527">
        <v>1.67506</v>
      </c>
      <c r="K6" s="496"/>
      <c r="L6" s="527">
        <v>1.7315199999999999</v>
      </c>
      <c r="M6" s="527">
        <v>1.79501</v>
      </c>
      <c r="N6" s="527">
        <v>1.77698</v>
      </c>
      <c r="O6" s="496"/>
      <c r="P6" s="527">
        <v>1.65079</v>
      </c>
      <c r="Q6" s="527">
        <v>1.64062</v>
      </c>
      <c r="R6" s="527">
        <v>1.6396200000000001</v>
      </c>
      <c r="S6" s="528">
        <v>1.64158</v>
      </c>
      <c r="T6" s="43"/>
      <c r="U6" s="527">
        <v>1.6876899999999999</v>
      </c>
      <c r="V6" s="527">
        <v>1.72723</v>
      </c>
      <c r="W6" s="528">
        <v>1.7430699999999999</v>
      </c>
      <c r="X6" s="529">
        <v>6.3093887608104207E-2</v>
      </c>
    </row>
    <row r="7" spans="1:24" x14ac:dyDescent="0.2">
      <c r="A7" s="385" t="s">
        <v>358</v>
      </c>
      <c r="B7" s="385" t="s">
        <v>359</v>
      </c>
      <c r="D7" s="530">
        <v>5.6361999999999997</v>
      </c>
      <c r="E7" s="530">
        <v>5.3624999999999998</v>
      </c>
      <c r="F7" s="496"/>
      <c r="G7" s="530">
        <v>5.3963999999999999</v>
      </c>
      <c r="H7" s="530">
        <v>5.8832000000000004</v>
      </c>
      <c r="I7" s="530">
        <v>6.0846999999999998</v>
      </c>
      <c r="J7" s="530">
        <v>6.4532999999999996</v>
      </c>
      <c r="K7" s="496"/>
      <c r="L7" s="530">
        <v>6.2336</v>
      </c>
      <c r="M7" s="530">
        <v>6.431</v>
      </c>
      <c r="N7" s="530">
        <v>6.2483000000000004</v>
      </c>
      <c r="O7" s="496"/>
      <c r="P7" s="530">
        <v>5.3827299999999996</v>
      </c>
      <c r="Q7" s="530">
        <v>5.5072400000000004</v>
      </c>
      <c r="R7" s="530">
        <v>5.6950700000000003</v>
      </c>
      <c r="S7" s="531">
        <v>5.85025</v>
      </c>
      <c r="T7" s="47"/>
      <c r="U7" s="530">
        <v>6.2135800000000003</v>
      </c>
      <c r="V7" s="530">
        <v>6.3003999999999998</v>
      </c>
      <c r="W7" s="531">
        <v>6.3040700000000003</v>
      </c>
      <c r="X7" s="532">
        <v>0.10693459430700587</v>
      </c>
    </row>
    <row r="8" spans="1:24" x14ac:dyDescent="0.2">
      <c r="A8" s="385" t="s">
        <v>360</v>
      </c>
      <c r="B8" s="385" t="s">
        <v>361</v>
      </c>
      <c r="D8" s="530">
        <v>1.44486</v>
      </c>
      <c r="E8" s="530">
        <v>1.46512</v>
      </c>
      <c r="F8" s="496"/>
      <c r="G8" s="530">
        <v>1.46601</v>
      </c>
      <c r="H8" s="530">
        <v>1.4656400000000001</v>
      </c>
      <c r="I8" s="530">
        <v>1.5138</v>
      </c>
      <c r="J8" s="530">
        <v>1.5031000000000001</v>
      </c>
      <c r="K8" s="496"/>
      <c r="L8" s="530">
        <v>1.5529900000000001</v>
      </c>
      <c r="M8" s="530">
        <v>1.6025700000000001</v>
      </c>
      <c r="N8" s="530">
        <v>1.63432</v>
      </c>
      <c r="O8" s="496"/>
      <c r="P8" s="530">
        <v>1.46471</v>
      </c>
      <c r="Q8" s="530">
        <v>1.46749</v>
      </c>
      <c r="R8" s="530">
        <v>1.47773</v>
      </c>
      <c r="S8" s="531">
        <v>1.4820599999999999</v>
      </c>
      <c r="T8" s="47"/>
      <c r="U8" s="530">
        <v>1.5154399999999999</v>
      </c>
      <c r="V8" s="530">
        <v>1.5432399999999999</v>
      </c>
      <c r="W8" s="531">
        <v>1.56246</v>
      </c>
      <c r="X8" s="532">
        <v>5.7337944008716051E-2</v>
      </c>
    </row>
    <row r="9" spans="1:24" x14ac:dyDescent="0.2">
      <c r="A9" s="385" t="s">
        <v>362</v>
      </c>
      <c r="B9" s="385" t="s">
        <v>363</v>
      </c>
      <c r="D9" s="530">
        <v>910.06</v>
      </c>
      <c r="E9" s="530">
        <v>974.18</v>
      </c>
      <c r="F9" s="496"/>
      <c r="G9" s="530">
        <v>1060.6500000000001</v>
      </c>
      <c r="H9" s="530">
        <v>1021.89</v>
      </c>
      <c r="I9" s="530">
        <v>1004.16</v>
      </c>
      <c r="J9" s="530">
        <v>1040.98</v>
      </c>
      <c r="K9" s="496"/>
      <c r="L9" s="530">
        <v>1031.3800000000001</v>
      </c>
      <c r="M9" s="530">
        <v>1102.75</v>
      </c>
      <c r="N9" s="530">
        <v>1133.02</v>
      </c>
      <c r="O9" s="496"/>
      <c r="P9" s="530">
        <v>1025.1500000000001</v>
      </c>
      <c r="Q9" s="530">
        <v>1018.22714</v>
      </c>
      <c r="R9" s="530">
        <v>1017.59</v>
      </c>
      <c r="S9" s="531">
        <v>1022.28846</v>
      </c>
      <c r="T9" s="47"/>
      <c r="U9" s="530">
        <v>1022.9725</v>
      </c>
      <c r="V9" s="530">
        <v>1047.1714300000001</v>
      </c>
      <c r="W9" s="531">
        <v>1071.598</v>
      </c>
      <c r="X9" s="532">
        <v>5.3074420935740253E-2</v>
      </c>
    </row>
    <row r="10" spans="1:24" x14ac:dyDescent="0.2">
      <c r="A10" s="385" t="s">
        <v>364</v>
      </c>
      <c r="B10" s="385" t="s">
        <v>365</v>
      </c>
      <c r="D10" s="530">
        <v>7.3650000000000002</v>
      </c>
      <c r="E10" s="530">
        <v>7.8453999999999997</v>
      </c>
      <c r="F10" s="496"/>
      <c r="G10" s="530">
        <v>7.8068999999999997</v>
      </c>
      <c r="H10" s="530">
        <v>7.7674000000000003</v>
      </c>
      <c r="I10" s="530">
        <v>7.8540000000000001</v>
      </c>
      <c r="J10" s="530">
        <v>7.6269</v>
      </c>
      <c r="K10" s="496"/>
      <c r="L10" s="530">
        <v>7.8497000000000003</v>
      </c>
      <c r="M10" s="530">
        <v>8.4006000000000007</v>
      </c>
      <c r="N10" s="530">
        <v>8.3625000000000007</v>
      </c>
      <c r="O10" s="496"/>
      <c r="P10" s="530">
        <v>7.80558</v>
      </c>
      <c r="Q10" s="530">
        <v>7.8015299999999996</v>
      </c>
      <c r="R10" s="530">
        <v>7.8139599999999998</v>
      </c>
      <c r="S10" s="531">
        <v>7.7781000000000002</v>
      </c>
      <c r="T10" s="47"/>
      <c r="U10" s="530">
        <v>7.6434800000000003</v>
      </c>
      <c r="V10" s="530">
        <v>7.9136899999999999</v>
      </c>
      <c r="W10" s="531">
        <v>8.0314700000000006</v>
      </c>
      <c r="X10" s="532">
        <v>2.7836077993744626E-2</v>
      </c>
    </row>
    <row r="11" spans="1:24" x14ac:dyDescent="0.2">
      <c r="A11" s="385" t="s">
        <v>366</v>
      </c>
      <c r="B11" s="385" t="s">
        <v>367</v>
      </c>
      <c r="D11" s="530">
        <v>0.88722000000000001</v>
      </c>
      <c r="E11" s="530">
        <v>0.86892999999999998</v>
      </c>
      <c r="F11" s="496"/>
      <c r="G11" s="530">
        <v>0.85479000000000005</v>
      </c>
      <c r="H11" s="530">
        <v>0.84606000000000003</v>
      </c>
      <c r="I11" s="530">
        <v>0.83547000000000005</v>
      </c>
      <c r="J11" s="530">
        <v>0.82965</v>
      </c>
      <c r="K11" s="496"/>
      <c r="L11" s="530">
        <v>0.83535000000000004</v>
      </c>
      <c r="M11" s="530">
        <v>0.85533999999999999</v>
      </c>
      <c r="N11" s="530">
        <v>0.87387000000000004</v>
      </c>
      <c r="O11" s="496"/>
      <c r="P11" s="530">
        <v>0.85865000000000002</v>
      </c>
      <c r="Q11" s="530">
        <v>0.85557000000000005</v>
      </c>
      <c r="R11" s="530">
        <v>0.85087999999999997</v>
      </c>
      <c r="S11" s="531">
        <v>0.84658999999999995</v>
      </c>
      <c r="T11" s="47"/>
      <c r="U11" s="530">
        <v>0.83172000000000001</v>
      </c>
      <c r="V11" s="530">
        <v>0.83928000000000003</v>
      </c>
      <c r="W11" s="531">
        <v>0.84806000000000004</v>
      </c>
      <c r="X11" s="532">
        <v>-3.3142158706279778E-3</v>
      </c>
    </row>
    <row r="12" spans="1:24" x14ac:dyDescent="0.2">
      <c r="A12" s="385" t="s">
        <v>368</v>
      </c>
      <c r="B12" s="385" t="s">
        <v>369</v>
      </c>
      <c r="D12" s="530">
        <v>140.76</v>
      </c>
      <c r="E12" s="530">
        <v>156.35</v>
      </c>
      <c r="F12" s="496"/>
      <c r="G12" s="530">
        <v>163.29</v>
      </c>
      <c r="H12" s="530">
        <v>171.78</v>
      </c>
      <c r="I12" s="530">
        <v>159.59</v>
      </c>
      <c r="J12" s="530">
        <v>164.64</v>
      </c>
      <c r="K12" s="496"/>
      <c r="L12" s="530">
        <v>161.66999999999999</v>
      </c>
      <c r="M12" s="530">
        <v>169.22</v>
      </c>
      <c r="N12" s="530">
        <v>173.78</v>
      </c>
      <c r="O12" s="496"/>
      <c r="P12" s="530">
        <v>160.58250000000001</v>
      </c>
      <c r="Q12" s="530">
        <v>164.68571</v>
      </c>
      <c r="R12" s="530">
        <v>163.61600000000001</v>
      </c>
      <c r="S12" s="531">
        <v>163.47308000000001</v>
      </c>
      <c r="T12" s="47"/>
      <c r="U12" s="530">
        <v>160.96</v>
      </c>
      <c r="V12" s="530">
        <v>162.67285999999999</v>
      </c>
      <c r="W12" s="531">
        <v>165.58</v>
      </c>
      <c r="X12" s="532">
        <v>1.2003716017993341E-2</v>
      </c>
    </row>
    <row r="13" spans="1:24" x14ac:dyDescent="0.2">
      <c r="A13" s="385" t="s">
        <v>370</v>
      </c>
      <c r="B13" s="385" t="s">
        <v>204</v>
      </c>
      <c r="D13" s="530">
        <v>20.880500000000001</v>
      </c>
      <c r="E13" s="530">
        <v>18.733699999999999</v>
      </c>
      <c r="F13" s="496"/>
      <c r="G13" s="530">
        <v>17.8947</v>
      </c>
      <c r="H13" s="530">
        <v>19.563500000000001</v>
      </c>
      <c r="I13" s="530">
        <v>22.025500000000001</v>
      </c>
      <c r="J13" s="530">
        <v>21.263200000000001</v>
      </c>
      <c r="K13" s="496"/>
      <c r="L13" s="530">
        <v>22.058299999999999</v>
      </c>
      <c r="M13" s="530">
        <v>22.090800000000002</v>
      </c>
      <c r="N13" s="530">
        <v>21.532900000000001</v>
      </c>
      <c r="O13" s="496"/>
      <c r="P13" s="530">
        <v>18.428450000000002</v>
      </c>
      <c r="Q13" s="530">
        <v>18.55894</v>
      </c>
      <c r="R13" s="530">
        <v>19.403459999999999</v>
      </c>
      <c r="S13" s="531">
        <v>19.89331</v>
      </c>
      <c r="T13" s="47"/>
      <c r="U13" s="530">
        <v>21.514749999999999</v>
      </c>
      <c r="V13" s="530">
        <v>21.74887</v>
      </c>
      <c r="W13" s="531">
        <v>21.709420000000001</v>
      </c>
      <c r="X13" s="532">
        <v>0.11884272186506956</v>
      </c>
    </row>
    <row r="14" spans="1:24" x14ac:dyDescent="0.2">
      <c r="A14" s="385" t="s">
        <v>371</v>
      </c>
      <c r="B14" s="385" t="s">
        <v>199</v>
      </c>
      <c r="D14" s="530">
        <v>4.6843000000000004</v>
      </c>
      <c r="E14" s="530">
        <v>4.3385999999999996</v>
      </c>
      <c r="F14" s="496"/>
      <c r="G14" s="530">
        <v>4.3105000000000002</v>
      </c>
      <c r="H14" s="530">
        <v>4.3089000000000004</v>
      </c>
      <c r="I14" s="530">
        <v>4.2801999999999998</v>
      </c>
      <c r="J14" s="530">
        <v>4.2660999999999998</v>
      </c>
      <c r="K14" s="496"/>
      <c r="L14" s="530">
        <v>4.1832000000000003</v>
      </c>
      <c r="M14" s="530">
        <v>4.242</v>
      </c>
      <c r="N14" s="530">
        <v>4.2704000000000004</v>
      </c>
      <c r="O14" s="496"/>
      <c r="P14" s="530">
        <v>4.3254799999999998</v>
      </c>
      <c r="Q14" s="530">
        <v>4.3132099999999998</v>
      </c>
      <c r="R14" s="530">
        <v>4.3040200000000004</v>
      </c>
      <c r="S14" s="531">
        <v>4.3035899999999998</v>
      </c>
      <c r="T14" s="47"/>
      <c r="U14" s="530">
        <v>4.2035999999999998</v>
      </c>
      <c r="V14" s="530">
        <v>4.2256600000000004</v>
      </c>
      <c r="W14" s="531">
        <v>4.2389299999999999</v>
      </c>
      <c r="X14" s="532">
        <v>-1.5123070989447198E-2</v>
      </c>
    </row>
    <row r="15" spans="1:24" x14ac:dyDescent="0.2">
      <c r="A15" s="385" t="s">
        <v>372</v>
      </c>
      <c r="B15" s="385" t="s">
        <v>373</v>
      </c>
      <c r="D15" s="530">
        <v>1.0674999999999999</v>
      </c>
      <c r="E15" s="530">
        <v>1.1051</v>
      </c>
      <c r="F15" s="496"/>
      <c r="G15" s="530">
        <v>1.0802</v>
      </c>
      <c r="H15" s="530">
        <v>1.0694999999999999</v>
      </c>
      <c r="I15" s="530">
        <v>1.1196999999999999</v>
      </c>
      <c r="J15" s="530">
        <v>1.0448999999999999</v>
      </c>
      <c r="K15" s="496"/>
      <c r="L15" s="530">
        <v>1.0822000000000001</v>
      </c>
      <c r="M15" s="530">
        <v>1.1725000000000001</v>
      </c>
      <c r="N15" s="530">
        <v>1.17405</v>
      </c>
      <c r="O15" s="496"/>
      <c r="P15" s="530">
        <v>1.0879799999999999</v>
      </c>
      <c r="Q15" s="530">
        <v>1.0826499999999999</v>
      </c>
      <c r="R15" s="530">
        <v>1.08893</v>
      </c>
      <c r="S15" s="531">
        <v>1.0824</v>
      </c>
      <c r="T15" s="47"/>
      <c r="U15" s="530">
        <v>1.0515000000000001</v>
      </c>
      <c r="V15" s="530">
        <v>1.0927899999999999</v>
      </c>
      <c r="W15" s="531">
        <v>1.11347</v>
      </c>
      <c r="X15" s="532">
        <v>2.2535883849283248E-2</v>
      </c>
    </row>
  </sheetData>
  <mergeCells count="3">
    <mergeCell ref="D3:N3"/>
    <mergeCell ref="P3:X3"/>
    <mergeCell ref="A5:B5"/>
  </mergeCells>
  <conditionalFormatting sqref="L5:N15">
    <cfRule type="expression" dxfId="1" priority="1">
      <formula>IF(LEN(L$2)=1,TRUE,FALSE)</formula>
    </cfRule>
  </conditionalFormatting>
  <conditionalFormatting sqref="U5:W15">
    <cfRule type="expression" dxfId="0" priority="2">
      <formula>IF(LEN(U$2)=1,TRUE,FALSE)</formula>
    </cfRule>
  </conditionalFormatting>
  <pageMargins left="0.7" right="0.7" top="0.75" bottom="0.75" header="0.3" footer="0.3"/>
  <pageSetup paperSize="8"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702E-06D8-457A-B234-1FCCE0C7DDAB}">
  <sheetPr>
    <pageSetUpPr fitToPage="1"/>
  </sheetPr>
  <dimension ref="A1:AD82"/>
  <sheetViews>
    <sheetView zoomScaleNormal="100" workbookViewId="0">
      <pane xSplit="2" ySplit="4" topLeftCell="E40" activePane="bottomRight" state="frozen"/>
      <selection pane="topRight" activeCell="C1" sqref="C1"/>
      <selection pane="bottomLeft" activeCell="A5" sqref="A5"/>
      <selection pane="bottomRight" activeCell="P82" sqref="P82"/>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7" width="10.28515625" style="1" customWidth="1"/>
    <col min="8" max="9" width="11.42578125" style="1" customWidth="1"/>
    <col min="10" max="10" width="10.28515625" style="1" customWidth="1"/>
    <col min="11" max="11" width="2.85546875" style="1" customWidth="1"/>
    <col min="12" max="12" width="9.85546875" style="1" customWidth="1"/>
    <col min="13" max="13" width="2.85546875" style="1" customWidth="1"/>
    <col min="14" max="14" width="10.28515625" style="1" customWidth="1"/>
    <col min="15" max="16" width="10" style="1" customWidth="1"/>
    <col min="17" max="17" width="12.85546875" style="1" customWidth="1"/>
    <col min="18" max="18" width="2.42578125" style="1" customWidth="1"/>
    <col min="19" max="19" width="2.85546875" style="1" hidden="1" customWidth="1"/>
    <col min="20" max="20" width="9.140625" style="1" customWidth="1"/>
    <col min="21" max="21" width="10.28515625" style="1" customWidth="1"/>
    <col min="22" max="22" width="12.42578125" style="1" customWidth="1"/>
    <col min="23" max="23" width="4.28515625" style="1" customWidth="1"/>
    <col min="24" max="16384" width="9.140625" style="1"/>
  </cols>
  <sheetData>
    <row r="1" spans="1:22" ht="15.75" x14ac:dyDescent="0.25">
      <c r="A1" s="542" t="s">
        <v>68</v>
      </c>
      <c r="B1" s="542"/>
      <c r="C1" s="138"/>
      <c r="D1" s="4"/>
      <c r="N1" s="1" t="s">
        <v>6</v>
      </c>
      <c r="O1" s="1" t="s">
        <v>6</v>
      </c>
      <c r="P1" s="1" t="s">
        <v>6</v>
      </c>
      <c r="Q1" s="1" t="s">
        <v>6</v>
      </c>
      <c r="R1" s="1" t="s">
        <v>6</v>
      </c>
      <c r="S1" s="1" t="s">
        <v>6</v>
      </c>
      <c r="T1" s="1" t="s">
        <v>6</v>
      </c>
    </row>
    <row r="2" spans="1:22" x14ac:dyDescent="0.2">
      <c r="A2" s="543" t="s">
        <v>7</v>
      </c>
      <c r="B2" s="543"/>
      <c r="C2" s="72"/>
      <c r="N2" s="1" t="s">
        <v>6</v>
      </c>
      <c r="O2" s="1" t="s">
        <v>6</v>
      </c>
      <c r="P2" s="1" t="s">
        <v>8</v>
      </c>
    </row>
    <row r="3" spans="1:22" s="7" customFormat="1" ht="27" customHeight="1" thickBot="1" x14ac:dyDescent="0.25">
      <c r="A3" s="544" t="s">
        <v>0</v>
      </c>
      <c r="B3" s="544"/>
      <c r="C3" s="139"/>
      <c r="D3" s="8" t="s">
        <v>9</v>
      </c>
      <c r="E3" s="8" t="s">
        <v>10</v>
      </c>
      <c r="F3" s="9"/>
      <c r="G3" s="8" t="s">
        <v>11</v>
      </c>
      <c r="H3" s="8" t="s">
        <v>12</v>
      </c>
      <c r="I3" s="8" t="s">
        <v>13</v>
      </c>
      <c r="J3" s="8" t="s">
        <v>14</v>
      </c>
      <c r="L3" s="8" t="s">
        <v>15</v>
      </c>
      <c r="N3" s="8" t="s">
        <v>16</v>
      </c>
      <c r="O3" s="8" t="s">
        <v>17</v>
      </c>
      <c r="P3" s="8" t="s">
        <v>18</v>
      </c>
      <c r="Q3" s="8" t="s">
        <v>19</v>
      </c>
      <c r="T3" s="8" t="s">
        <v>20</v>
      </c>
      <c r="U3" s="10" t="s">
        <v>21</v>
      </c>
      <c r="V3" s="8" t="s">
        <v>22</v>
      </c>
    </row>
    <row r="4" spans="1:22" ht="7.5" customHeight="1" thickBot="1" x14ac:dyDescent="0.25">
      <c r="B4" s="140"/>
      <c r="C4" s="140"/>
      <c r="D4" s="79"/>
      <c r="E4" s="79"/>
      <c r="F4" s="79"/>
      <c r="G4" s="79"/>
      <c r="H4" s="79"/>
      <c r="I4" s="79"/>
      <c r="J4" s="79"/>
      <c r="K4" s="79"/>
      <c r="L4" s="79"/>
      <c r="M4" s="79"/>
      <c r="N4" s="79"/>
      <c r="O4" s="79"/>
      <c r="P4" s="79"/>
      <c r="Q4" s="11"/>
      <c r="R4" s="11"/>
      <c r="S4" s="11"/>
      <c r="T4" s="79"/>
      <c r="U4" s="79"/>
      <c r="V4" s="11"/>
    </row>
    <row r="5" spans="1:22" s="14" customFormat="1" ht="13.5" customHeight="1" thickBot="1" x14ac:dyDescent="0.25">
      <c r="A5" s="141" t="s">
        <v>69</v>
      </c>
      <c r="B5" s="142" t="s">
        <v>23</v>
      </c>
      <c r="C5" s="143"/>
      <c r="D5" s="144">
        <v>39644.618304950003</v>
      </c>
      <c r="E5" s="145">
        <v>43237.395859730001</v>
      </c>
      <c r="F5" s="15"/>
      <c r="G5" s="145">
        <v>11720.021518989999</v>
      </c>
      <c r="H5" s="145">
        <v>11886.31974834</v>
      </c>
      <c r="I5" s="145">
        <v>12393.45970089</v>
      </c>
      <c r="J5" s="145">
        <v>12150.12946201</v>
      </c>
      <c r="K5" s="52"/>
      <c r="L5" s="145">
        <v>48149.930430230001</v>
      </c>
      <c r="M5" s="52"/>
      <c r="N5" s="145">
        <v>12362.826562550001</v>
      </c>
      <c r="O5" s="145">
        <v>11818.362014570001</v>
      </c>
      <c r="P5" s="145">
        <v>11845.37581856</v>
      </c>
      <c r="Q5" s="147">
        <v>-4.422363856080002E-2</v>
      </c>
      <c r="R5" s="11"/>
      <c r="S5" s="11"/>
      <c r="T5" s="144">
        <v>35999.800968219999</v>
      </c>
      <c r="U5" s="146">
        <v>36026.564395679998</v>
      </c>
      <c r="V5" s="147">
        <v>7.4343265074228962E-4</v>
      </c>
    </row>
    <row r="6" spans="1:22" ht="7.5" customHeight="1" thickBot="1" x14ac:dyDescent="0.25">
      <c r="B6" s="143"/>
      <c r="C6" s="143"/>
      <c r="D6" s="18"/>
      <c r="E6" s="21"/>
      <c r="F6" s="21"/>
      <c r="G6" s="21"/>
      <c r="H6" s="21"/>
      <c r="I6" s="21"/>
      <c r="J6" s="21"/>
      <c r="K6" s="21"/>
      <c r="L6" s="21"/>
      <c r="M6" s="21"/>
      <c r="N6" s="21"/>
      <c r="O6" s="21"/>
      <c r="P6" s="21"/>
      <c r="Q6" s="70"/>
      <c r="T6" s="21"/>
      <c r="U6" s="21"/>
      <c r="V6" s="70"/>
    </row>
    <row r="7" spans="1:22" x14ac:dyDescent="0.2">
      <c r="A7" s="148"/>
      <c r="B7" s="149" t="s">
        <v>70</v>
      </c>
      <c r="C7" s="150"/>
      <c r="D7" s="151">
        <v>-30591.979812580001</v>
      </c>
      <c r="E7" s="40">
        <v>-31074.741787989999</v>
      </c>
      <c r="F7" s="21"/>
      <c r="G7" s="40">
        <v>-8401.5362115099997</v>
      </c>
      <c r="H7" s="40">
        <v>-8097.3383550299995</v>
      </c>
      <c r="I7" s="40">
        <v>-8792.6801043899995</v>
      </c>
      <c r="J7" s="40">
        <v>-7337.9138388800002</v>
      </c>
      <c r="K7" s="21"/>
      <c r="L7" s="40">
        <v>-32629.468509810002</v>
      </c>
      <c r="M7" s="21"/>
      <c r="N7" s="40">
        <v>-9298.1032112499997</v>
      </c>
      <c r="O7" s="40">
        <v>-7681.8758114900002</v>
      </c>
      <c r="P7" s="40">
        <v>-7932.4412418900001</v>
      </c>
      <c r="Q7" s="76">
        <v>9.7835796627071689E-2</v>
      </c>
      <c r="T7" s="151">
        <v>-25291.55467093</v>
      </c>
      <c r="U7" s="152">
        <v>-24912.42026463</v>
      </c>
      <c r="V7" s="76">
        <v>1.4990553614949383E-2</v>
      </c>
    </row>
    <row r="8" spans="1:22" x14ac:dyDescent="0.2">
      <c r="B8" s="153" t="s">
        <v>71</v>
      </c>
      <c r="C8" s="150"/>
      <c r="D8" s="154">
        <v>-950.20596540999998</v>
      </c>
      <c r="E8" s="30">
        <v>-1133.63667962</v>
      </c>
      <c r="F8" s="21"/>
      <c r="G8" s="30">
        <v>-245.14863002999999</v>
      </c>
      <c r="H8" s="30">
        <v>-315.64247740000002</v>
      </c>
      <c r="I8" s="30">
        <v>-302.66241940999998</v>
      </c>
      <c r="J8" s="30">
        <v>-429.57118668999999</v>
      </c>
      <c r="K8" s="21"/>
      <c r="L8" s="30">
        <v>-1293.0247135300001</v>
      </c>
      <c r="M8" s="21"/>
      <c r="N8" s="30">
        <v>-270.46711152</v>
      </c>
      <c r="O8" s="30">
        <v>-310.38514401999998</v>
      </c>
      <c r="P8" s="30">
        <v>-289.38859848999999</v>
      </c>
      <c r="Q8" s="60">
        <v>4.3856851953656933E-2</v>
      </c>
      <c r="T8" s="154">
        <v>-863.45352683999999</v>
      </c>
      <c r="U8" s="31">
        <v>-870.24085403000004</v>
      </c>
      <c r="V8" s="60">
        <v>-7.8606745806456702E-3</v>
      </c>
    </row>
    <row r="9" spans="1:22" x14ac:dyDescent="0.2">
      <c r="B9" s="153" t="s">
        <v>72</v>
      </c>
      <c r="C9" s="150"/>
      <c r="D9" s="154">
        <v>-265.37625802999997</v>
      </c>
      <c r="E9" s="30">
        <v>-218.24652452000001</v>
      </c>
      <c r="F9" s="21"/>
      <c r="G9" s="30">
        <v>-97.00565091</v>
      </c>
      <c r="H9" s="30">
        <v>-77.312789440000003</v>
      </c>
      <c r="I9" s="30">
        <v>-80.884762539999997</v>
      </c>
      <c r="J9" s="30">
        <v>-119.79109427</v>
      </c>
      <c r="K9" s="21"/>
      <c r="L9" s="30">
        <v>-374.99429715999997</v>
      </c>
      <c r="M9" s="21"/>
      <c r="N9" s="30">
        <v>-108.11545602</v>
      </c>
      <c r="O9" s="30">
        <v>-73.814467109999995</v>
      </c>
      <c r="P9" s="30">
        <v>-90.905841449999997</v>
      </c>
      <c r="Q9" s="60">
        <v>-0.12389328465969433</v>
      </c>
      <c r="T9" s="154">
        <v>-255.20320289</v>
      </c>
      <c r="U9" s="31">
        <v>-272.83576457999999</v>
      </c>
      <c r="V9" s="60">
        <v>-6.909224292768823E-2</v>
      </c>
    </row>
    <row r="10" spans="1:22" x14ac:dyDescent="0.2">
      <c r="B10" s="153" t="s">
        <v>73</v>
      </c>
      <c r="C10" s="150"/>
      <c r="D10" s="154">
        <v>-516.44662928000002</v>
      </c>
      <c r="E10" s="30">
        <v>-426.45967622000001</v>
      </c>
      <c r="F10" s="21"/>
      <c r="G10" s="30">
        <v>-46.926271079999999</v>
      </c>
      <c r="H10" s="30">
        <v>-57.721780850000002</v>
      </c>
      <c r="I10" s="30">
        <v>-66.371212600000007</v>
      </c>
      <c r="J10" s="30">
        <v>-66.50171976</v>
      </c>
      <c r="K10" s="21"/>
      <c r="L10" s="30">
        <v>-237.52098429</v>
      </c>
      <c r="M10" s="21"/>
      <c r="N10" s="30">
        <v>-56.474275249999998</v>
      </c>
      <c r="O10" s="30">
        <v>-44.182864250000002</v>
      </c>
      <c r="P10" s="30">
        <v>-45.397534950000001</v>
      </c>
      <c r="Q10" s="60">
        <v>0.31600564203041248</v>
      </c>
      <c r="T10" s="154">
        <v>-171.01926452999999</v>
      </c>
      <c r="U10" s="31">
        <v>-146.05467444999999</v>
      </c>
      <c r="V10" s="60">
        <v>0.14597530955713317</v>
      </c>
    </row>
    <row r="11" spans="1:22" x14ac:dyDescent="0.2">
      <c r="B11" s="153" t="s">
        <v>74</v>
      </c>
      <c r="C11" s="150"/>
      <c r="D11" s="154">
        <v>-3514.8110430500001</v>
      </c>
      <c r="E11" s="30">
        <v>-4140.6401499200001</v>
      </c>
      <c r="F11" s="21"/>
      <c r="G11" s="30">
        <v>-1137.8324101200001</v>
      </c>
      <c r="H11" s="30">
        <v>-1329.81425113</v>
      </c>
      <c r="I11" s="30">
        <v>-1154.1398752800001</v>
      </c>
      <c r="J11" s="30">
        <v>-1508.1586404699999</v>
      </c>
      <c r="K11" s="21"/>
      <c r="L11" s="30">
        <v>-5129.9451769999996</v>
      </c>
      <c r="M11" s="21"/>
      <c r="N11" s="30">
        <v>-1275.7367566999999</v>
      </c>
      <c r="O11" s="30">
        <v>-1293.32062068</v>
      </c>
      <c r="P11" s="30">
        <v>-1290.6584494900001</v>
      </c>
      <c r="Q11" s="60">
        <v>-0.1182859869362714</v>
      </c>
      <c r="T11" s="154">
        <v>-3621.7865365299999</v>
      </c>
      <c r="U11" s="31">
        <v>-3859.71582687</v>
      </c>
      <c r="V11" s="60">
        <v>-6.5693902150279107E-2</v>
      </c>
    </row>
    <row r="12" spans="1:22" x14ac:dyDescent="0.2">
      <c r="B12" s="153" t="s">
        <v>75</v>
      </c>
      <c r="C12" s="150"/>
      <c r="D12" s="154">
        <v>-275.75889882000001</v>
      </c>
      <c r="E12" s="30">
        <v>-64.928785410000003</v>
      </c>
      <c r="F12" s="21"/>
      <c r="G12" s="30">
        <v>-22.67322158</v>
      </c>
      <c r="H12" s="30">
        <v>-127.78596601</v>
      </c>
      <c r="I12" s="30">
        <v>52.396537350000003</v>
      </c>
      <c r="J12" s="30">
        <v>-220.62901685</v>
      </c>
      <c r="K12" s="21"/>
      <c r="L12" s="30">
        <v>-318.69166709000001</v>
      </c>
      <c r="M12" s="21"/>
      <c r="N12" s="30">
        <v>-36.722643619999999</v>
      </c>
      <c r="O12" s="30">
        <v>-98.564803580000003</v>
      </c>
      <c r="P12" s="30">
        <v>-49.335828599999999</v>
      </c>
      <c r="Q12" s="60">
        <v>-1.9415856675880128</v>
      </c>
      <c r="T12" s="154">
        <v>-98.062650239999996</v>
      </c>
      <c r="U12" s="31">
        <v>-184.62327579999999</v>
      </c>
      <c r="V12" s="60">
        <v>-0.88270738500489454</v>
      </c>
    </row>
    <row r="13" spans="1:22" s="14" customFormat="1" ht="13.5" customHeight="1" thickBot="1" x14ac:dyDescent="0.25">
      <c r="A13" s="155" t="s">
        <v>76</v>
      </c>
      <c r="B13" s="156" t="s">
        <v>77</v>
      </c>
      <c r="C13" s="157"/>
      <c r="D13" s="158">
        <v>-36114.578607169999</v>
      </c>
      <c r="E13" s="159">
        <v>-37058.653603680003</v>
      </c>
      <c r="F13" s="15"/>
      <c r="G13" s="159">
        <v>-9951.1223952300006</v>
      </c>
      <c r="H13" s="159">
        <v>-10005.61561986</v>
      </c>
      <c r="I13" s="159">
        <v>-10344.34183687</v>
      </c>
      <c r="J13" s="159">
        <v>-9682.5654969200004</v>
      </c>
      <c r="K13" s="15"/>
      <c r="L13" s="159">
        <v>-39983.645348880003</v>
      </c>
      <c r="M13" s="15"/>
      <c r="N13" s="159">
        <v>-11045.61945436</v>
      </c>
      <c r="O13" s="159">
        <v>-9502.1437111300002</v>
      </c>
      <c r="P13" s="159">
        <v>-9698.1274948699993</v>
      </c>
      <c r="Q13" s="81">
        <v>6.2470319735250864E-2</v>
      </c>
      <c r="T13" s="158">
        <v>-30301.079851959999</v>
      </c>
      <c r="U13" s="160">
        <v>-30245.890660360001</v>
      </c>
      <c r="V13" s="81">
        <v>1.821360554463168E-3</v>
      </c>
    </row>
    <row r="14" spans="1:22" ht="7.5" customHeight="1" thickBot="1" x14ac:dyDescent="0.25">
      <c r="B14" s="161"/>
      <c r="C14" s="157"/>
      <c r="D14" s="18"/>
      <c r="E14" s="21"/>
      <c r="F14" s="21"/>
      <c r="G14" s="21"/>
      <c r="H14" s="21"/>
      <c r="I14" s="21"/>
      <c r="J14" s="21"/>
      <c r="K14" s="21"/>
      <c r="L14" s="21"/>
      <c r="M14" s="21"/>
      <c r="N14" s="21"/>
      <c r="O14" s="21"/>
      <c r="P14" s="21"/>
      <c r="Q14" s="70"/>
      <c r="T14" s="21"/>
      <c r="U14" s="21"/>
      <c r="V14" s="70"/>
    </row>
    <row r="15" spans="1:22" s="131" customFormat="1" x14ac:dyDescent="0.2">
      <c r="A15" s="162"/>
      <c r="B15" s="163" t="s">
        <v>78</v>
      </c>
      <c r="C15" s="150"/>
      <c r="D15" s="164">
        <v>-4861.1602638300001</v>
      </c>
      <c r="E15" s="165">
        <v>-6683.33456011</v>
      </c>
      <c r="F15" s="21"/>
      <c r="G15" s="165">
        <v>-1465.76694228</v>
      </c>
      <c r="H15" s="165">
        <v>-1941.7873864000001</v>
      </c>
      <c r="I15" s="165">
        <v>-1852.62962251</v>
      </c>
      <c r="J15" s="165">
        <v>-1784.8929629700001</v>
      </c>
      <c r="K15" s="21"/>
      <c r="L15" s="165">
        <v>-7045.0769141600003</v>
      </c>
      <c r="M15" s="21"/>
      <c r="N15" s="165">
        <v>-1431.2698776699999</v>
      </c>
      <c r="O15" s="165">
        <v>-1589.25796261</v>
      </c>
      <c r="P15" s="165">
        <v>-1532.7943090599999</v>
      </c>
      <c r="Q15" s="167">
        <v>0.17263856173079931</v>
      </c>
      <c r="R15" s="1"/>
      <c r="S15" s="1"/>
      <c r="T15" s="164">
        <v>-5260.1839511899998</v>
      </c>
      <c r="U15" s="166">
        <v>-4553.3221493399997</v>
      </c>
      <c r="V15" s="167">
        <v>0.13437967348843158</v>
      </c>
    </row>
    <row r="16" spans="1:22" s="131" customFormat="1" x14ac:dyDescent="0.2">
      <c r="A16" s="168"/>
      <c r="B16" s="169" t="s">
        <v>79</v>
      </c>
      <c r="C16" s="150"/>
      <c r="D16" s="154">
        <v>3785.2948060499998</v>
      </c>
      <c r="E16" s="30">
        <v>3738.4690099200002</v>
      </c>
      <c r="F16" s="21"/>
      <c r="G16" s="30">
        <v>784.86370526999997</v>
      </c>
      <c r="H16" s="30">
        <v>1292.71118589</v>
      </c>
      <c r="I16" s="30">
        <v>1228.47279123</v>
      </c>
      <c r="J16" s="30">
        <v>686.60639834000006</v>
      </c>
      <c r="K16" s="21"/>
      <c r="L16" s="30">
        <v>3992.6540807299998</v>
      </c>
      <c r="M16" s="21"/>
      <c r="N16" s="30">
        <v>1231.7761216700001</v>
      </c>
      <c r="O16" s="30">
        <v>719.45703736999997</v>
      </c>
      <c r="P16" s="30">
        <v>801.07552454999995</v>
      </c>
      <c r="Q16" s="60">
        <v>-0.34790942846367107</v>
      </c>
      <c r="R16" s="1"/>
      <c r="S16" s="1"/>
      <c r="T16" s="154">
        <v>3306.0476823899999</v>
      </c>
      <c r="U16" s="31">
        <v>2752.3086835899999</v>
      </c>
      <c r="V16" s="60">
        <v>-0.16749274420618529</v>
      </c>
    </row>
    <row r="17" spans="1:22" s="14" customFormat="1" ht="13.5" customHeight="1" thickBot="1" x14ac:dyDescent="0.25">
      <c r="A17" s="155" t="s">
        <v>80</v>
      </c>
      <c r="B17" s="170" t="s">
        <v>81</v>
      </c>
      <c r="D17" s="171">
        <v>-1075.86545778</v>
      </c>
      <c r="E17" s="172">
        <v>-2944.8655501899998</v>
      </c>
      <c r="F17" s="15"/>
      <c r="G17" s="172">
        <v>-680.90323701</v>
      </c>
      <c r="H17" s="172">
        <v>-649.07620051000004</v>
      </c>
      <c r="I17" s="172">
        <v>-624.15683128000001</v>
      </c>
      <c r="J17" s="172">
        <v>-1098.2865646299999</v>
      </c>
      <c r="K17" s="15"/>
      <c r="L17" s="172">
        <v>-3052.4228334300001</v>
      </c>
      <c r="M17" s="15"/>
      <c r="N17" s="172">
        <v>-199.49375599999999</v>
      </c>
      <c r="O17" s="172">
        <v>-869.80092523999997</v>
      </c>
      <c r="P17" s="172">
        <v>-731.71878450999998</v>
      </c>
      <c r="Q17" s="174">
        <v>-0.17233161256829554</v>
      </c>
      <c r="T17" s="171">
        <v>-1954.1362687999999</v>
      </c>
      <c r="U17" s="173">
        <v>-1801.01346575</v>
      </c>
      <c r="V17" s="174">
        <v>7.8358303612076075E-2</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2454.1742399999998</v>
      </c>
      <c r="E19" s="145">
        <v>3233.8767058600001</v>
      </c>
      <c r="F19" s="15"/>
      <c r="G19" s="145">
        <v>1087.99588675</v>
      </c>
      <c r="H19" s="145">
        <v>1231.62792797</v>
      </c>
      <c r="I19" s="145">
        <v>1424.9610327400001</v>
      </c>
      <c r="J19" s="145">
        <v>1369.2774004600001</v>
      </c>
      <c r="K19" s="15"/>
      <c r="L19" s="145">
        <v>5113.8622479200003</v>
      </c>
      <c r="M19" s="15"/>
      <c r="N19" s="145">
        <v>1117.71335219</v>
      </c>
      <c r="O19" s="145">
        <v>1446.4173782</v>
      </c>
      <c r="P19" s="145">
        <v>1415.52953918</v>
      </c>
      <c r="Q19" s="147">
        <v>-6.6187729652260009E-3</v>
      </c>
      <c r="T19" s="144">
        <v>3744.5848474600002</v>
      </c>
      <c r="U19" s="146">
        <v>3979.6602695699999</v>
      </c>
      <c r="V19" s="147">
        <v>6.2777432395330637E-2</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4339.3572286299996</v>
      </c>
      <c r="E21" s="40">
        <v>4787.9324628300001</v>
      </c>
      <c r="F21" s="21"/>
      <c r="G21" s="40">
        <v>1323.8364543600001</v>
      </c>
      <c r="H21" s="40">
        <v>1333.0742097899999</v>
      </c>
      <c r="I21" s="40">
        <v>1356.6638587899999</v>
      </c>
      <c r="J21" s="40">
        <v>1499.4130271500001</v>
      </c>
      <c r="K21" s="21"/>
      <c r="L21" s="40">
        <v>5512.9875500899998</v>
      </c>
      <c r="M21" s="21"/>
      <c r="N21" s="40">
        <v>1468.98563537</v>
      </c>
      <c r="O21" s="40">
        <v>1376.0954143900001</v>
      </c>
      <c r="P21" s="40">
        <v>1428.4706158199999</v>
      </c>
      <c r="Q21" s="76">
        <v>5.292892308198139E-2</v>
      </c>
      <c r="T21" s="151">
        <v>4013.57452294</v>
      </c>
      <c r="U21" s="152">
        <v>4273.5516655800002</v>
      </c>
      <c r="V21" s="76">
        <v>6.4774465044581592E-2</v>
      </c>
    </row>
    <row r="22" spans="1:22" x14ac:dyDescent="0.2">
      <c r="A22" s="183"/>
      <c r="B22" s="184" t="s">
        <v>83</v>
      </c>
      <c r="C22" s="182"/>
      <c r="D22" s="154">
        <v>23.42871465</v>
      </c>
      <c r="E22" s="30">
        <v>4.4521265200000002</v>
      </c>
      <c r="F22" s="21"/>
      <c r="G22" s="30">
        <v>0</v>
      </c>
      <c r="H22" s="30">
        <v>1.9822603000000001</v>
      </c>
      <c r="I22" s="30">
        <v>0</v>
      </c>
      <c r="J22" s="30">
        <v>2.6723512600000001</v>
      </c>
      <c r="K22" s="21"/>
      <c r="L22" s="30">
        <v>4.6546115600000002</v>
      </c>
      <c r="M22" s="21"/>
      <c r="N22" s="30">
        <v>14.03908148</v>
      </c>
      <c r="O22" s="30">
        <v>-0.35416178999999998</v>
      </c>
      <c r="P22" s="30">
        <v>3.2513324099999998</v>
      </c>
      <c r="Q22" s="60" t="s">
        <v>84</v>
      </c>
      <c r="T22" s="154">
        <v>1.9822603000000001</v>
      </c>
      <c r="U22" s="31">
        <v>16.936252100000001</v>
      </c>
      <c r="V22" s="60">
        <v>7.5439092434025943</v>
      </c>
    </row>
    <row r="23" spans="1:22" x14ac:dyDescent="0.2">
      <c r="A23" s="183"/>
      <c r="B23" s="185" t="s">
        <v>85</v>
      </c>
      <c r="C23" s="72"/>
      <c r="D23" s="154">
        <v>427.89982821000001</v>
      </c>
      <c r="E23" s="30">
        <v>106.1851269</v>
      </c>
      <c r="F23" s="21"/>
      <c r="G23" s="30">
        <v>55.375522269999998</v>
      </c>
      <c r="H23" s="30">
        <v>21.530029649999999</v>
      </c>
      <c r="I23" s="30">
        <v>79.454978130000001</v>
      </c>
      <c r="J23" s="30">
        <v>81.676888790000007</v>
      </c>
      <c r="K23" s="21"/>
      <c r="L23" s="30">
        <v>238.03741883999999</v>
      </c>
      <c r="M23" s="21"/>
      <c r="N23" s="30">
        <v>63.88012835</v>
      </c>
      <c r="O23" s="30">
        <v>69.945106969999998</v>
      </c>
      <c r="P23" s="30">
        <v>48.145648209999997</v>
      </c>
      <c r="Q23" s="60">
        <v>-0.39405120556163703</v>
      </c>
      <c r="T23" s="154">
        <v>156.36053004999999</v>
      </c>
      <c r="U23" s="31">
        <v>181.97088353000001</v>
      </c>
      <c r="V23" s="60">
        <v>0.1637903982022221</v>
      </c>
    </row>
    <row r="24" spans="1:22" x14ac:dyDescent="0.2">
      <c r="A24" s="183"/>
      <c r="B24" s="185" t="s">
        <v>86</v>
      </c>
      <c r="C24" s="72"/>
      <c r="D24" s="154">
        <v>938.46991487000003</v>
      </c>
      <c r="E24" s="30">
        <v>624.91185648999999</v>
      </c>
      <c r="F24" s="21"/>
      <c r="G24" s="30">
        <v>287.01895661999998</v>
      </c>
      <c r="H24" s="30">
        <v>183.88330314999999</v>
      </c>
      <c r="I24" s="30">
        <v>159.63482676000001</v>
      </c>
      <c r="J24" s="30">
        <v>168.29218524000001</v>
      </c>
      <c r="K24" s="21"/>
      <c r="L24" s="30">
        <v>798.82927176999999</v>
      </c>
      <c r="M24" s="21"/>
      <c r="N24" s="30">
        <v>250.06002146</v>
      </c>
      <c r="O24" s="30">
        <v>258.97024377000002</v>
      </c>
      <c r="P24" s="30">
        <v>202.29639474999999</v>
      </c>
      <c r="Q24" s="60">
        <v>0.26724474136297788</v>
      </c>
      <c r="T24" s="154">
        <v>630.53708653000001</v>
      </c>
      <c r="U24" s="31">
        <v>711.32665998000004</v>
      </c>
      <c r="V24" s="60">
        <v>0.12812818655061964</v>
      </c>
    </row>
    <row r="25" spans="1:22" s="14" customFormat="1" ht="13.5" customHeight="1" thickBot="1" x14ac:dyDescent="0.25">
      <c r="A25" s="186" t="s">
        <v>87</v>
      </c>
      <c r="B25" s="187" t="s">
        <v>88</v>
      </c>
      <c r="C25" s="178"/>
      <c r="D25" s="158">
        <v>5729.1556863599999</v>
      </c>
      <c r="E25" s="159">
        <v>5523.48157274</v>
      </c>
      <c r="F25" s="15"/>
      <c r="G25" s="159">
        <v>1666.2309332499999</v>
      </c>
      <c r="H25" s="159">
        <v>1540.46980289</v>
      </c>
      <c r="I25" s="159">
        <v>1595.75366368</v>
      </c>
      <c r="J25" s="159">
        <v>1752.05445244</v>
      </c>
      <c r="K25" s="15"/>
      <c r="L25" s="159">
        <v>6554.5088522599999</v>
      </c>
      <c r="M25" s="15"/>
      <c r="N25" s="159">
        <v>1796.9648666600001</v>
      </c>
      <c r="O25" s="159">
        <v>1704.6566033399999</v>
      </c>
      <c r="P25" s="159">
        <v>1682.1639911899999</v>
      </c>
      <c r="Q25" s="81">
        <v>5.4150167082008933E-2</v>
      </c>
      <c r="T25" s="158">
        <v>4802.4543998199997</v>
      </c>
      <c r="U25" s="160">
        <v>5183.7854611900002</v>
      </c>
      <c r="V25" s="81">
        <v>7.9403369532106985E-2</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-1108.0222552</v>
      </c>
      <c r="E27" s="40">
        <v>-679.62238099000001</v>
      </c>
      <c r="F27" s="21"/>
      <c r="G27" s="40">
        <v>-60.017739810000002</v>
      </c>
      <c r="H27" s="40">
        <v>-136.09660754000001</v>
      </c>
      <c r="I27" s="40">
        <v>-133.09365185999999</v>
      </c>
      <c r="J27" s="40">
        <v>-248.82344183999999</v>
      </c>
      <c r="K27" s="21"/>
      <c r="L27" s="40">
        <v>-578.03144105000001</v>
      </c>
      <c r="M27" s="21"/>
      <c r="N27" s="40">
        <v>-66.70334939</v>
      </c>
      <c r="O27" s="40">
        <v>-156.25313297</v>
      </c>
      <c r="P27" s="40">
        <v>-317.44501807</v>
      </c>
      <c r="Q27" s="76">
        <v>-1.3851251628734145</v>
      </c>
      <c r="T27" s="151">
        <v>-329.20799921000003</v>
      </c>
      <c r="U27" s="152">
        <v>-540.40150043000006</v>
      </c>
      <c r="V27" s="76">
        <v>-0.64151995615781143</v>
      </c>
    </row>
    <row r="28" spans="1:22" x14ac:dyDescent="0.2">
      <c r="B28" s="188" t="s">
        <v>90</v>
      </c>
      <c r="C28" s="72"/>
      <c r="D28" s="154">
        <v>-1511.58213598</v>
      </c>
      <c r="E28" s="30">
        <v>-790.41886357999999</v>
      </c>
      <c r="F28" s="21"/>
      <c r="G28" s="30">
        <v>-239.00465890000001</v>
      </c>
      <c r="H28" s="30">
        <v>-197.19734313999999</v>
      </c>
      <c r="I28" s="30">
        <v>-177.21970232999999</v>
      </c>
      <c r="J28" s="30">
        <v>-302.53225581999999</v>
      </c>
      <c r="K28" s="21"/>
      <c r="L28" s="30">
        <v>-915.95396018999998</v>
      </c>
      <c r="M28" s="21"/>
      <c r="N28" s="30">
        <v>-275.20140165999999</v>
      </c>
      <c r="O28" s="30">
        <v>-178.74599286</v>
      </c>
      <c r="P28" s="30">
        <v>-210.23792019999999</v>
      </c>
      <c r="Q28" s="60">
        <v>-0.18631234245341938</v>
      </c>
      <c r="T28" s="154">
        <v>-613.42170437000004</v>
      </c>
      <c r="U28" s="31">
        <v>-664.18531471999995</v>
      </c>
      <c r="V28" s="60">
        <v>-8.2754832423374142E-2</v>
      </c>
    </row>
    <row r="29" spans="1:22" x14ac:dyDescent="0.2">
      <c r="B29" s="188" t="s">
        <v>91</v>
      </c>
      <c r="C29" s="72"/>
      <c r="D29" s="154">
        <v>-177.60818975999999</v>
      </c>
      <c r="E29" s="30">
        <v>-243.56256986</v>
      </c>
      <c r="F29" s="21"/>
      <c r="G29" s="30">
        <v>-87.605287059999995</v>
      </c>
      <c r="H29" s="30">
        <v>-59.80154503</v>
      </c>
      <c r="I29" s="30">
        <v>-71.452468620000005</v>
      </c>
      <c r="J29" s="30">
        <v>-92.472903520000003</v>
      </c>
      <c r="K29" s="21"/>
      <c r="L29" s="30">
        <v>-311.33220423</v>
      </c>
      <c r="M29" s="21"/>
      <c r="N29" s="30">
        <v>-93.203255549999994</v>
      </c>
      <c r="O29" s="30">
        <v>-44.183173750000002</v>
      </c>
      <c r="P29" s="30">
        <v>-96.424148430000002</v>
      </c>
      <c r="Q29" s="60">
        <v>-0.34948659286783917</v>
      </c>
      <c r="T29" s="154">
        <v>-218.85930071000001</v>
      </c>
      <c r="U29" s="31">
        <v>-233.81057773000001</v>
      </c>
      <c r="V29" s="60">
        <v>-6.831456086854272E-2</v>
      </c>
    </row>
    <row r="30" spans="1:22" x14ac:dyDescent="0.2">
      <c r="B30" s="188" t="s">
        <v>92</v>
      </c>
      <c r="C30" s="72"/>
      <c r="D30" s="154">
        <v>-106.66409804</v>
      </c>
      <c r="E30" s="30">
        <v>-172.83648414000001</v>
      </c>
      <c r="F30" s="21"/>
      <c r="G30" s="30">
        <v>-24.655066609999999</v>
      </c>
      <c r="H30" s="30">
        <v>-24.12716717</v>
      </c>
      <c r="I30" s="30">
        <v>-68.939480939999996</v>
      </c>
      <c r="J30" s="30">
        <v>-24.64389216</v>
      </c>
      <c r="K30" s="21"/>
      <c r="L30" s="30">
        <v>-142.36560688</v>
      </c>
      <c r="M30" s="21"/>
      <c r="N30" s="30">
        <v>-26.958103449999999</v>
      </c>
      <c r="O30" s="30">
        <v>-24.24565617</v>
      </c>
      <c r="P30" s="30">
        <v>-36.206660669999998</v>
      </c>
      <c r="Q30" s="60">
        <v>0.4748051453779919</v>
      </c>
      <c r="T30" s="154">
        <v>-117.72171471999999</v>
      </c>
      <c r="U30" s="31">
        <v>-87.410420290000005</v>
      </c>
      <c r="V30" s="60">
        <v>0.25748261059648275</v>
      </c>
    </row>
    <row r="31" spans="1:22" x14ac:dyDescent="0.2">
      <c r="B31" s="188" t="s">
        <v>93</v>
      </c>
      <c r="C31" s="72"/>
      <c r="D31" s="154">
        <v>-132.14960375000001</v>
      </c>
      <c r="E31" s="30">
        <v>-23.80625087</v>
      </c>
      <c r="F31" s="21"/>
      <c r="G31" s="30">
        <v>2.4303838099999999</v>
      </c>
      <c r="H31" s="30">
        <v>1.34858228</v>
      </c>
      <c r="I31" s="30">
        <v>-12.38341988</v>
      </c>
      <c r="J31" s="30">
        <v>5.3368533400000002</v>
      </c>
      <c r="K31" s="21"/>
      <c r="L31" s="30">
        <v>-3.2676004500000002</v>
      </c>
      <c r="M31" s="21"/>
      <c r="N31" s="30">
        <v>-3.8002996900000001</v>
      </c>
      <c r="O31" s="30">
        <v>-19.428183659999998</v>
      </c>
      <c r="P31" s="30">
        <v>5.4828154199999997</v>
      </c>
      <c r="Q31" s="60">
        <v>1.4427545438280012</v>
      </c>
      <c r="T31" s="154">
        <v>-8.6044537900000009</v>
      </c>
      <c r="U31" s="31">
        <v>-17.74566793</v>
      </c>
      <c r="V31" s="60">
        <v>-1.0623816877979884</v>
      </c>
    </row>
    <row r="32" spans="1:22" x14ac:dyDescent="0.2">
      <c r="B32" s="188" t="s">
        <v>94</v>
      </c>
      <c r="C32" s="72"/>
      <c r="D32" s="154">
        <v>-351.062116</v>
      </c>
      <c r="E32" s="30">
        <v>-378.31937592999998</v>
      </c>
      <c r="F32" s="21"/>
      <c r="G32" s="30">
        <v>-91.218873369999997</v>
      </c>
      <c r="H32" s="30">
        <v>-104.36816163</v>
      </c>
      <c r="I32" s="30">
        <v>-214.22084039999999</v>
      </c>
      <c r="J32" s="30">
        <v>-314.14683438999998</v>
      </c>
      <c r="K32" s="21"/>
      <c r="L32" s="30">
        <v>-723.95470979000004</v>
      </c>
      <c r="M32" s="21"/>
      <c r="N32" s="30">
        <v>-89.762914129999999</v>
      </c>
      <c r="O32" s="30">
        <v>-101.97785662</v>
      </c>
      <c r="P32" s="30">
        <v>-99.958751320000005</v>
      </c>
      <c r="Q32" s="60">
        <v>0.53338456177581117</v>
      </c>
      <c r="T32" s="154">
        <v>-409.8078754</v>
      </c>
      <c r="U32" s="31">
        <v>-291.69952207</v>
      </c>
      <c r="V32" s="60">
        <v>0.28820420597022034</v>
      </c>
    </row>
    <row r="33" spans="1:22" s="14" customFormat="1" ht="13.5" customHeight="1" thickBot="1" x14ac:dyDescent="0.25">
      <c r="A33" s="189" t="s">
        <v>95</v>
      </c>
      <c r="B33" s="189" t="s">
        <v>96</v>
      </c>
      <c r="C33" s="178"/>
      <c r="D33" s="158">
        <v>-3387.0883987299999</v>
      </c>
      <c r="E33" s="159">
        <v>-2288.5659253700001</v>
      </c>
      <c r="F33" s="15"/>
      <c r="G33" s="159">
        <v>-500.07124193999999</v>
      </c>
      <c r="H33" s="159">
        <v>-520.24224222999999</v>
      </c>
      <c r="I33" s="159">
        <v>-677.30956403000005</v>
      </c>
      <c r="J33" s="159">
        <v>-977.28247438999995</v>
      </c>
      <c r="K33" s="15"/>
      <c r="L33" s="159">
        <v>-2674.9055225900001</v>
      </c>
      <c r="M33" s="15"/>
      <c r="N33" s="159">
        <v>-555.62932387000001</v>
      </c>
      <c r="O33" s="159">
        <v>-524.83399602999998</v>
      </c>
      <c r="P33" s="159">
        <v>-754.78968326999995</v>
      </c>
      <c r="Q33" s="81">
        <v>-0.11439395418985709</v>
      </c>
      <c r="T33" s="158">
        <v>-1697.6230482000001</v>
      </c>
      <c r="U33" s="160">
        <v>-1835.2530031700001</v>
      </c>
      <c r="V33" s="81">
        <v>-8.1072152687800658E-2</v>
      </c>
    </row>
    <row r="34" spans="1:22"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2" s="14" customFormat="1" ht="13.5" customHeight="1" thickBot="1" x14ac:dyDescent="0.25">
      <c r="A35" s="177"/>
      <c r="B35" s="177" t="s">
        <v>97</v>
      </c>
      <c r="C35" s="178"/>
      <c r="D35" s="144">
        <v>2342.06728763</v>
      </c>
      <c r="E35" s="145">
        <v>3234.91564737</v>
      </c>
      <c r="F35" s="15"/>
      <c r="G35" s="145">
        <v>1166.15969131</v>
      </c>
      <c r="H35" s="145">
        <v>1020.22756066</v>
      </c>
      <c r="I35" s="145">
        <v>918.44409965</v>
      </c>
      <c r="J35" s="145">
        <v>774.77197805000003</v>
      </c>
      <c r="K35" s="15"/>
      <c r="L35" s="145">
        <v>3879.6033296700002</v>
      </c>
      <c r="M35" s="15"/>
      <c r="N35" s="145">
        <v>1241.3355427900001</v>
      </c>
      <c r="O35" s="145">
        <v>1179.82260731</v>
      </c>
      <c r="P35" s="145">
        <v>927.37430791999998</v>
      </c>
      <c r="Q35" s="147">
        <v>9.7231919432038353E-3</v>
      </c>
      <c r="T35" s="144">
        <v>3104.8313516200001</v>
      </c>
      <c r="U35" s="146">
        <v>3348.5324580199999</v>
      </c>
      <c r="V35" s="147">
        <v>7.8490931970538275E-2</v>
      </c>
    </row>
    <row r="36" spans="1:22" ht="7.5" customHeight="1" thickBot="1" x14ac:dyDescent="0.25">
      <c r="B36" s="178"/>
      <c r="C36" s="178"/>
      <c r="D36" s="21"/>
      <c r="E36" s="21"/>
      <c r="F36" s="21"/>
      <c r="G36" s="21"/>
      <c r="H36" s="21"/>
      <c r="I36" s="21"/>
      <c r="J36" s="21"/>
      <c r="K36" s="21"/>
      <c r="L36" s="21"/>
      <c r="M36" s="21"/>
      <c r="N36" s="21"/>
      <c r="O36" s="21"/>
      <c r="P36" s="21"/>
      <c r="Q36" s="70"/>
      <c r="T36" s="21"/>
      <c r="U36" s="21"/>
      <c r="V36" s="70"/>
    </row>
    <row r="37" spans="1:22" x14ac:dyDescent="0.2">
      <c r="A37" s="190"/>
      <c r="B37" s="149" t="s">
        <v>98</v>
      </c>
      <c r="C37" s="150"/>
      <c r="D37" s="151">
        <v>-1566.46631544</v>
      </c>
      <c r="E37" s="40">
        <v>1414.2862249699999</v>
      </c>
      <c r="F37" s="21"/>
      <c r="G37" s="40">
        <v>923.91862793999996</v>
      </c>
      <c r="H37" s="40">
        <v>324.15327014000002</v>
      </c>
      <c r="I37" s="40">
        <v>228.03435383999999</v>
      </c>
      <c r="J37" s="40">
        <v>416.51007306000002</v>
      </c>
      <c r="K37" s="21"/>
      <c r="L37" s="40">
        <v>1892.6163249799999</v>
      </c>
      <c r="M37" s="21"/>
      <c r="N37" s="40">
        <v>-272.43030441000002</v>
      </c>
      <c r="O37" s="40">
        <v>148.20854649</v>
      </c>
      <c r="P37" s="40">
        <v>636.82539812000005</v>
      </c>
      <c r="Q37" s="76">
        <v>1.7926730661241848</v>
      </c>
      <c r="R37" s="61"/>
      <c r="S37" s="61"/>
      <c r="T37" s="151">
        <v>1476.10625192</v>
      </c>
      <c r="U37" s="152">
        <v>512.60364019999997</v>
      </c>
      <c r="V37" s="76">
        <v>-0.65273255937149066</v>
      </c>
    </row>
    <row r="38" spans="1:22" s="14" customFormat="1" ht="13.5" thickBot="1" x14ac:dyDescent="0.25">
      <c r="A38" s="191"/>
      <c r="B38" s="191" t="s">
        <v>99</v>
      </c>
      <c r="C38" s="182"/>
      <c r="D38" s="192">
        <v>775.60097218999999</v>
      </c>
      <c r="E38" s="193">
        <v>4649.2018723399997</v>
      </c>
      <c r="F38" s="21"/>
      <c r="G38" s="193">
        <v>2090.0783192499998</v>
      </c>
      <c r="H38" s="193">
        <v>1344.3808308</v>
      </c>
      <c r="I38" s="193">
        <v>1146.47845349</v>
      </c>
      <c r="J38" s="193">
        <v>1191.2820511100001</v>
      </c>
      <c r="K38" s="21"/>
      <c r="L38" s="193">
        <v>5772.2196546499999</v>
      </c>
      <c r="M38" s="21"/>
      <c r="N38" s="193">
        <v>968.90523838000001</v>
      </c>
      <c r="O38" s="193">
        <v>1328.0311538000001</v>
      </c>
      <c r="P38" s="193">
        <v>1564.1997060399999</v>
      </c>
      <c r="Q38" s="195">
        <v>0.36435159446600401</v>
      </c>
      <c r="T38" s="192">
        <v>4580.9376035400001</v>
      </c>
      <c r="U38" s="194">
        <v>3861.1360982199999</v>
      </c>
      <c r="V38" s="195">
        <v>-0.15712973360819429</v>
      </c>
    </row>
    <row r="39" spans="1:22" ht="7.5" customHeight="1" thickBot="1" x14ac:dyDescent="0.25">
      <c r="B39" s="178"/>
      <c r="C39" s="178"/>
      <c r="D39" s="196"/>
      <c r="E39" s="21"/>
      <c r="F39" s="21"/>
      <c r="G39" s="21"/>
      <c r="H39" s="21"/>
      <c r="I39" s="21"/>
      <c r="J39" s="21"/>
      <c r="K39" s="21"/>
      <c r="L39" s="21"/>
      <c r="M39" s="21"/>
      <c r="N39" s="21"/>
      <c r="O39" s="21"/>
      <c r="P39" s="21"/>
      <c r="Q39" s="70"/>
      <c r="T39" s="21"/>
      <c r="U39" s="21"/>
      <c r="V39" s="70"/>
    </row>
    <row r="40" spans="1:22" s="199" customFormat="1" x14ac:dyDescent="0.2">
      <c r="A40" s="197" t="s">
        <v>100</v>
      </c>
      <c r="B40" s="198" t="s">
        <v>101</v>
      </c>
      <c r="D40" s="151">
        <v>-902.08328761999996</v>
      </c>
      <c r="E40" s="40">
        <v>-2925.7070674400002</v>
      </c>
      <c r="F40" s="21"/>
      <c r="G40" s="40">
        <v>-2103.8745156499999</v>
      </c>
      <c r="H40" s="40">
        <v>-1239.6245847</v>
      </c>
      <c r="I40" s="40">
        <v>10.42043224</v>
      </c>
      <c r="J40" s="40">
        <v>-2551.2747155799998</v>
      </c>
      <c r="K40" s="21"/>
      <c r="L40" s="40">
        <v>-5884.3533836899996</v>
      </c>
      <c r="M40" s="21"/>
      <c r="N40" s="40">
        <v>406.33228637000002</v>
      </c>
      <c r="O40" s="40">
        <v>1039.8769636</v>
      </c>
      <c r="P40" s="40">
        <v>-1358.5692779599999</v>
      </c>
      <c r="Q40" s="76" t="s">
        <v>102</v>
      </c>
      <c r="R40" s="1"/>
      <c r="S40" s="1"/>
      <c r="T40" s="151">
        <v>-3333.0786681099999</v>
      </c>
      <c r="U40" s="152">
        <v>87.639972009999994</v>
      </c>
      <c r="V40" s="76">
        <v>1.0262940004532493</v>
      </c>
    </row>
    <row r="41" spans="1:22" s="199" customFormat="1" x14ac:dyDescent="0.2">
      <c r="A41" s="199" t="s">
        <v>103</v>
      </c>
      <c r="B41" s="200" t="s">
        <v>104</v>
      </c>
      <c r="D41" s="201">
        <v>362.79041878999999</v>
      </c>
      <c r="E41" s="202">
        <v>-61.251437840000001</v>
      </c>
      <c r="F41" s="21"/>
      <c r="G41" s="202">
        <v>67.581712150000001</v>
      </c>
      <c r="H41" s="202">
        <v>106.49784560000001</v>
      </c>
      <c r="I41" s="202">
        <v>-183.85567699999999</v>
      </c>
      <c r="J41" s="202">
        <v>371.07299612999998</v>
      </c>
      <c r="K41" s="21"/>
      <c r="L41" s="202">
        <v>361.29687688000001</v>
      </c>
      <c r="M41" s="21"/>
      <c r="N41" s="202">
        <v>-179.13571567</v>
      </c>
      <c r="O41" s="202">
        <v>-293.36947862</v>
      </c>
      <c r="P41" s="202">
        <v>49.28796784</v>
      </c>
      <c r="Q41" s="204">
        <v>1.2680796625061515</v>
      </c>
      <c r="R41" s="1"/>
      <c r="S41" s="1"/>
      <c r="T41" s="202">
        <v>-9.7761192500000007</v>
      </c>
      <c r="U41" s="203">
        <v>-423.21722645</v>
      </c>
      <c r="V41" s="204" t="s">
        <v>102</v>
      </c>
    </row>
    <row r="42" spans="1:22" s="14" customFormat="1" ht="13.5" customHeight="1" thickBot="1" x14ac:dyDescent="0.25">
      <c r="A42" s="189"/>
      <c r="B42" s="189" t="s">
        <v>105</v>
      </c>
      <c r="C42" s="178"/>
      <c r="D42" s="158">
        <v>-539.29286882999997</v>
      </c>
      <c r="E42" s="159">
        <v>-2986.9585052799998</v>
      </c>
      <c r="F42" s="15"/>
      <c r="G42" s="159">
        <v>-2036.2928035</v>
      </c>
      <c r="H42" s="159">
        <v>-1133.1267390999999</v>
      </c>
      <c r="I42" s="159">
        <v>-173.43524475999999</v>
      </c>
      <c r="J42" s="159">
        <v>-2180.2017194499999</v>
      </c>
      <c r="K42" s="15"/>
      <c r="L42" s="159">
        <v>-5523.0565068100004</v>
      </c>
      <c r="M42" s="15"/>
      <c r="N42" s="159">
        <v>227.1965707</v>
      </c>
      <c r="O42" s="159">
        <v>746.50748497999996</v>
      </c>
      <c r="P42" s="159">
        <v>-1309.2813101199999</v>
      </c>
      <c r="Q42" s="81">
        <v>-6.549107518092911</v>
      </c>
      <c r="T42" s="158">
        <v>-3342.85478736</v>
      </c>
      <c r="U42" s="160">
        <v>-335.57725443999999</v>
      </c>
      <c r="V42" s="81">
        <v>0.89961357109830653</v>
      </c>
    </row>
    <row r="43" spans="1:22" ht="7.5" customHeight="1" thickBot="1" x14ac:dyDescent="0.25">
      <c r="B43" s="178"/>
      <c r="C43" s="178"/>
      <c r="D43" s="21"/>
      <c r="E43" s="21"/>
      <c r="F43" s="21"/>
      <c r="G43" s="21"/>
      <c r="H43" s="21"/>
      <c r="I43" s="21"/>
      <c r="J43" s="21"/>
      <c r="K43" s="21"/>
      <c r="L43" s="21"/>
      <c r="M43" s="21"/>
      <c r="N43" s="21"/>
      <c r="O43" s="21"/>
      <c r="P43" s="21"/>
      <c r="Q43" s="70"/>
      <c r="T43" s="21"/>
      <c r="U43" s="21"/>
      <c r="V43" s="70"/>
    </row>
    <row r="44" spans="1:22" x14ac:dyDescent="0.2">
      <c r="A44" s="190"/>
      <c r="B44" s="149" t="s">
        <v>106</v>
      </c>
      <c r="C44" s="150"/>
      <c r="D44" s="151">
        <v>587.86379556999998</v>
      </c>
      <c r="E44" s="40">
        <v>-532.22615266000003</v>
      </c>
      <c r="F44" s="21"/>
      <c r="G44" s="40">
        <v>341.81315838</v>
      </c>
      <c r="H44" s="40">
        <v>176.91306524000001</v>
      </c>
      <c r="I44" s="40">
        <v>-801.28279673999998</v>
      </c>
      <c r="J44" s="40">
        <v>1311.80520069</v>
      </c>
      <c r="K44" s="21"/>
      <c r="L44" s="40">
        <v>1029.2486275700001</v>
      </c>
      <c r="M44" s="21"/>
      <c r="N44" s="40">
        <v>-748.50749541000005</v>
      </c>
      <c r="O44" s="40">
        <v>-1674.6081730000001</v>
      </c>
      <c r="P44" s="40">
        <v>-109.42966027999999</v>
      </c>
      <c r="Q44" s="76">
        <v>0.86343191102415784</v>
      </c>
      <c r="T44" s="151">
        <v>-282.55657312</v>
      </c>
      <c r="U44" s="152">
        <v>-2532.5453286900001</v>
      </c>
      <c r="V44" s="76">
        <v>-7.9629673120874243</v>
      </c>
    </row>
    <row r="45" spans="1:22" s="14" customFormat="1" ht="13.5" customHeight="1" thickBot="1" x14ac:dyDescent="0.25">
      <c r="A45" s="205"/>
      <c r="B45" s="205" t="s">
        <v>107</v>
      </c>
      <c r="C45" s="206"/>
      <c r="D45" s="158">
        <v>48.570926739999997</v>
      </c>
      <c r="E45" s="159">
        <v>-3519.1846579399999</v>
      </c>
      <c r="F45" s="15"/>
      <c r="G45" s="159">
        <v>-1694.47964512</v>
      </c>
      <c r="H45" s="159">
        <v>-956.21367385999997</v>
      </c>
      <c r="I45" s="159">
        <v>-974.71804150000003</v>
      </c>
      <c r="J45" s="159">
        <v>-868.39651876000005</v>
      </c>
      <c r="K45" s="15"/>
      <c r="L45" s="159">
        <v>-4493.8078792400001</v>
      </c>
      <c r="M45" s="15"/>
      <c r="N45" s="159">
        <v>-521.31092470999999</v>
      </c>
      <c r="O45" s="159">
        <v>-928.10068802000001</v>
      </c>
      <c r="P45" s="159">
        <v>-1418.7109704</v>
      </c>
      <c r="Q45" s="81">
        <v>-0.4555090908307558</v>
      </c>
      <c r="T45" s="158">
        <v>-3625.41136048</v>
      </c>
      <c r="U45" s="160">
        <v>-2868.1225831299998</v>
      </c>
      <c r="V45" s="81">
        <v>0.20888354507989848</v>
      </c>
    </row>
    <row r="46" spans="1:22" ht="7.5" customHeight="1" thickBot="1" x14ac:dyDescent="0.25">
      <c r="B46" s="178"/>
      <c r="C46" s="178"/>
      <c r="D46" s="21"/>
      <c r="E46" s="21"/>
      <c r="F46" s="21"/>
      <c r="G46" s="21"/>
      <c r="H46" s="21"/>
      <c r="I46" s="21"/>
      <c r="J46" s="21"/>
      <c r="K46" s="21"/>
      <c r="L46" s="21"/>
      <c r="M46" s="21"/>
      <c r="N46" s="21"/>
      <c r="O46" s="21"/>
      <c r="P46" s="21"/>
      <c r="Q46" s="70"/>
      <c r="T46" s="21"/>
      <c r="U46" s="21"/>
      <c r="V46" s="70"/>
    </row>
    <row r="47" spans="1:22" s="14" customFormat="1" ht="13.5" customHeight="1" thickBot="1" x14ac:dyDescent="0.25">
      <c r="A47" s="177"/>
      <c r="B47" s="177" t="s">
        <v>108</v>
      </c>
      <c r="C47" s="178"/>
      <c r="D47" s="144">
        <v>824.17189893</v>
      </c>
      <c r="E47" s="145">
        <v>1130.0172144000001</v>
      </c>
      <c r="F47" s="15"/>
      <c r="G47" s="145">
        <v>395.59867413000001</v>
      </c>
      <c r="H47" s="145">
        <v>388.16715693999998</v>
      </c>
      <c r="I47" s="145">
        <v>171.76041198999999</v>
      </c>
      <c r="J47" s="145">
        <v>322.88553235000001</v>
      </c>
      <c r="K47" s="15"/>
      <c r="L47" s="145">
        <v>1278.41177541</v>
      </c>
      <c r="M47" s="15"/>
      <c r="N47" s="145">
        <v>447.59431367000002</v>
      </c>
      <c r="O47" s="145">
        <v>399.93046578000002</v>
      </c>
      <c r="P47" s="145">
        <v>145.48873563999999</v>
      </c>
      <c r="Q47" s="147">
        <v>-0.15295536407731464</v>
      </c>
      <c r="T47" s="144">
        <v>955.52624305999996</v>
      </c>
      <c r="U47" s="146">
        <v>993.01351509000006</v>
      </c>
      <c r="V47" s="147">
        <v>3.9232069555672239E-2</v>
      </c>
    </row>
    <row r="48" spans="1:22" ht="7.5" customHeight="1" thickBot="1" x14ac:dyDescent="0.25">
      <c r="B48" s="178"/>
      <c r="C48" s="178"/>
      <c r="D48" s="21"/>
      <c r="E48" s="21"/>
      <c r="F48" s="21"/>
      <c r="G48" s="21"/>
      <c r="H48" s="21"/>
      <c r="I48" s="21"/>
      <c r="J48" s="21"/>
      <c r="K48" s="21"/>
      <c r="L48" s="21"/>
      <c r="M48" s="21"/>
      <c r="N48" s="21"/>
      <c r="O48" s="21"/>
      <c r="P48" s="21"/>
      <c r="Q48" s="70"/>
      <c r="T48" s="21"/>
      <c r="U48" s="21"/>
      <c r="V48" s="70"/>
    </row>
    <row r="49" spans="1:22" x14ac:dyDescent="0.2">
      <c r="A49" s="190" t="s">
        <v>109</v>
      </c>
      <c r="B49" s="149" t="s">
        <v>110</v>
      </c>
      <c r="C49" s="150"/>
      <c r="D49" s="207">
        <v>606.90872406999995</v>
      </c>
      <c r="E49" s="207">
        <v>-458.69461180000002</v>
      </c>
      <c r="F49" s="21"/>
      <c r="G49" s="207">
        <v>331.11353029999998</v>
      </c>
      <c r="H49" s="207">
        <v>159.25045299999999</v>
      </c>
      <c r="I49" s="207">
        <v>-789.9888823</v>
      </c>
      <c r="J49" s="207">
        <v>1256.17716673</v>
      </c>
      <c r="K49" s="21"/>
      <c r="L49" s="207">
        <v>956.55226773000004</v>
      </c>
      <c r="M49" s="21"/>
      <c r="N49" s="207">
        <v>-700.35859886000003</v>
      </c>
      <c r="O49" s="207">
        <v>-1431.02188707</v>
      </c>
      <c r="P49" s="207">
        <v>-160.32485800000001</v>
      </c>
      <c r="Q49" s="76">
        <v>0.79705428570940784</v>
      </c>
      <c r="T49" s="207">
        <v>-299.62489900000003</v>
      </c>
      <c r="U49" s="152">
        <v>-2291.7053439299998</v>
      </c>
      <c r="V49" s="76">
        <v>-6.6485811145154523</v>
      </c>
    </row>
    <row r="50" spans="1:22" x14ac:dyDescent="0.2">
      <c r="A50" s="1" t="s">
        <v>111</v>
      </c>
      <c r="B50" s="208" t="s">
        <v>112</v>
      </c>
      <c r="C50" s="182"/>
      <c r="D50" s="154">
        <v>-587.86379556999998</v>
      </c>
      <c r="E50" s="30">
        <v>532.22615266000003</v>
      </c>
      <c r="F50" s="21"/>
      <c r="G50" s="30">
        <v>-341.81315838</v>
      </c>
      <c r="H50" s="30">
        <v>-176.91306524000001</v>
      </c>
      <c r="I50" s="30">
        <v>801.28279673999998</v>
      </c>
      <c r="J50" s="30">
        <v>-1311.80520069</v>
      </c>
      <c r="K50" s="21"/>
      <c r="L50" s="30">
        <v>-1029.2486275700001</v>
      </c>
      <c r="M50" s="21"/>
      <c r="N50" s="30">
        <v>748.50749541000005</v>
      </c>
      <c r="O50" s="30">
        <v>1674.6081730000001</v>
      </c>
      <c r="P50" s="30">
        <v>109.42966027999999</v>
      </c>
      <c r="Q50" s="60">
        <v>-0.86343191102415784</v>
      </c>
      <c r="T50" s="154">
        <v>282.55657312</v>
      </c>
      <c r="U50" s="31">
        <v>2532.5453286900001</v>
      </c>
      <c r="V50" s="60">
        <v>7.9629673120874243</v>
      </c>
    </row>
    <row r="51" spans="1:22" x14ac:dyDescent="0.2">
      <c r="A51" s="1" t="s">
        <v>113</v>
      </c>
      <c r="B51" s="208" t="s">
        <v>114</v>
      </c>
      <c r="C51" s="182"/>
      <c r="D51" s="154">
        <v>-35.74852989</v>
      </c>
      <c r="E51" s="30">
        <v>13.176659880000001</v>
      </c>
      <c r="F51" s="21"/>
      <c r="G51" s="30">
        <v>-18.00408629</v>
      </c>
      <c r="H51" s="30">
        <v>-8.1533310599999993</v>
      </c>
      <c r="I51" s="30">
        <v>55.518754440000002</v>
      </c>
      <c r="J51" s="30">
        <v>-35.489067040000002</v>
      </c>
      <c r="K51" s="21"/>
      <c r="L51" s="30">
        <v>-6.12772995</v>
      </c>
      <c r="M51" s="21"/>
      <c r="N51" s="30">
        <v>6.4624198799999997</v>
      </c>
      <c r="O51" s="30">
        <v>-72.773827049999994</v>
      </c>
      <c r="P51" s="30">
        <v>30.40064649</v>
      </c>
      <c r="Q51" s="60">
        <v>-0.45242563892793269</v>
      </c>
      <c r="T51" s="154">
        <v>29.361337089999999</v>
      </c>
      <c r="U51" s="31">
        <v>-35.910760680000003</v>
      </c>
      <c r="V51" s="60">
        <v>-2.2230628520058318</v>
      </c>
    </row>
    <row r="52" spans="1:22" s="14" customFormat="1" ht="13.5" customHeight="1" thickBot="1" x14ac:dyDescent="0.25">
      <c r="A52" s="189"/>
      <c r="B52" s="189" t="s">
        <v>115</v>
      </c>
      <c r="C52" s="178"/>
      <c r="D52" s="158">
        <v>-16.703601389999999</v>
      </c>
      <c r="E52" s="159">
        <v>86.708200739999995</v>
      </c>
      <c r="F52" s="15"/>
      <c r="G52" s="159">
        <v>-28.70371437</v>
      </c>
      <c r="H52" s="159">
        <v>-25.815943300000001</v>
      </c>
      <c r="I52" s="159">
        <v>66.812668880000004</v>
      </c>
      <c r="J52" s="159">
        <v>-91.117101000000005</v>
      </c>
      <c r="K52" s="15"/>
      <c r="L52" s="159">
        <v>-78.824089790000002</v>
      </c>
      <c r="M52" s="15"/>
      <c r="N52" s="159">
        <v>54.611316430000002</v>
      </c>
      <c r="O52" s="159">
        <v>170.81245888000001</v>
      </c>
      <c r="P52" s="159">
        <v>-20.494551229999999</v>
      </c>
      <c r="Q52" s="81">
        <v>-1.3067464834672236</v>
      </c>
      <c r="T52" s="158">
        <v>12.29301121</v>
      </c>
      <c r="U52" s="160">
        <v>204.92922408000001</v>
      </c>
      <c r="V52" s="81" t="s">
        <v>102</v>
      </c>
    </row>
    <row r="53" spans="1:22" ht="7.5" customHeight="1" thickBot="1" x14ac:dyDescent="0.25">
      <c r="B53" s="178"/>
      <c r="C53" s="178"/>
      <c r="D53" s="21"/>
      <c r="E53" s="21"/>
      <c r="F53" s="21"/>
      <c r="G53" s="21"/>
      <c r="H53" s="21"/>
      <c r="I53" s="21"/>
      <c r="J53" s="21"/>
      <c r="K53" s="21"/>
      <c r="L53" s="21"/>
      <c r="M53" s="21"/>
      <c r="N53" s="21"/>
      <c r="O53" s="21"/>
      <c r="P53" s="21"/>
      <c r="Q53" s="70"/>
      <c r="T53" s="21"/>
      <c r="U53" s="21"/>
      <c r="V53" s="70"/>
    </row>
    <row r="54" spans="1:22" x14ac:dyDescent="0.2">
      <c r="A54" s="190" t="s">
        <v>116</v>
      </c>
      <c r="B54" s="209" t="s">
        <v>117</v>
      </c>
      <c r="C54" s="182"/>
      <c r="D54" s="151">
        <v>1468.03675215</v>
      </c>
      <c r="E54" s="40">
        <v>741.98285381999995</v>
      </c>
      <c r="F54" s="21"/>
      <c r="G54" s="40">
        <v>307.36849289000003</v>
      </c>
      <c r="H54" s="40">
        <v>190.19118846999999</v>
      </c>
      <c r="I54" s="40">
        <v>98.162501599999999</v>
      </c>
      <c r="J54" s="40">
        <v>307.44887234999999</v>
      </c>
      <c r="K54" s="21"/>
      <c r="L54" s="40">
        <v>903.17105531000004</v>
      </c>
      <c r="M54" s="21"/>
      <c r="N54" s="40">
        <v>254.87319504999999</v>
      </c>
      <c r="O54" s="40">
        <v>171.22830956999999</v>
      </c>
      <c r="P54" s="40">
        <v>253.03375431000001</v>
      </c>
      <c r="Q54" s="76">
        <v>1.5777027906346677</v>
      </c>
      <c r="T54" s="151">
        <v>595.72218296000005</v>
      </c>
      <c r="U54" s="152">
        <v>679.13525892999996</v>
      </c>
      <c r="V54" s="76">
        <v>0.14002009385573058</v>
      </c>
    </row>
    <row r="55" spans="1:22" x14ac:dyDescent="0.2">
      <c r="A55" s="1" t="s">
        <v>118</v>
      </c>
      <c r="B55" s="208" t="s">
        <v>119</v>
      </c>
      <c r="C55" s="182"/>
      <c r="D55" s="154">
        <v>-1914.5056322099999</v>
      </c>
      <c r="E55" s="30">
        <v>-2124.7835653299999</v>
      </c>
      <c r="F55" s="21"/>
      <c r="G55" s="30">
        <v>-534.32191011999998</v>
      </c>
      <c r="H55" s="30">
        <v>-496.89810905000002</v>
      </c>
      <c r="I55" s="30">
        <v>-600.12826443999995</v>
      </c>
      <c r="J55" s="30">
        <v>-672.28532147999999</v>
      </c>
      <c r="K55" s="21"/>
      <c r="L55" s="30">
        <v>-2303.6336050899999</v>
      </c>
      <c r="M55" s="21"/>
      <c r="N55" s="30">
        <v>-601.37687474999996</v>
      </c>
      <c r="O55" s="30">
        <v>-599.22799672999997</v>
      </c>
      <c r="P55" s="30">
        <v>-560.02061895999998</v>
      </c>
      <c r="Q55" s="60">
        <v>6.6831788896704908E-2</v>
      </c>
      <c r="T55" s="154">
        <v>-1631.34828361</v>
      </c>
      <c r="U55" s="31">
        <v>-1760.62549044</v>
      </c>
      <c r="V55" s="60">
        <v>-7.9245620404199274E-2</v>
      </c>
    </row>
    <row r="56" spans="1:22" s="14" customFormat="1" ht="13.5" customHeight="1" thickBot="1" x14ac:dyDescent="0.25">
      <c r="A56" s="189"/>
      <c r="B56" s="189" t="s">
        <v>120</v>
      </c>
      <c r="C56" s="178"/>
      <c r="D56" s="158">
        <v>-446.46888006</v>
      </c>
      <c r="E56" s="159">
        <v>-1382.8007115099999</v>
      </c>
      <c r="F56" s="15"/>
      <c r="G56" s="159">
        <v>-226.95341723000001</v>
      </c>
      <c r="H56" s="159">
        <v>-306.70692057999997</v>
      </c>
      <c r="I56" s="159">
        <v>-501.96576284000002</v>
      </c>
      <c r="J56" s="159">
        <v>-364.83644913000001</v>
      </c>
      <c r="K56" s="15"/>
      <c r="L56" s="159">
        <v>-1400.46254978</v>
      </c>
      <c r="M56" s="15"/>
      <c r="N56" s="159">
        <v>-346.50367970000002</v>
      </c>
      <c r="O56" s="159">
        <v>-427.99968716000001</v>
      </c>
      <c r="P56" s="159">
        <v>-306.98686464999997</v>
      </c>
      <c r="Q56" s="81">
        <v>0.38843067122119435</v>
      </c>
      <c r="T56" s="158">
        <v>-1035.6261006499999</v>
      </c>
      <c r="U56" s="160">
        <v>-1081.4902315100001</v>
      </c>
      <c r="V56" s="81">
        <v>-4.4286379834588968E-2</v>
      </c>
    </row>
    <row r="57" spans="1:22" ht="5.25" customHeight="1" thickBot="1" x14ac:dyDescent="0.25">
      <c r="B57" s="178"/>
      <c r="C57" s="178"/>
      <c r="D57" s="21"/>
      <c r="E57" s="21"/>
      <c r="F57" s="21"/>
      <c r="G57" s="21"/>
      <c r="H57" s="21"/>
      <c r="I57" s="21"/>
      <c r="J57" s="21"/>
      <c r="K57" s="21"/>
      <c r="L57" s="21"/>
      <c r="M57" s="21"/>
      <c r="N57" s="21"/>
      <c r="O57" s="21"/>
      <c r="P57" s="21"/>
      <c r="Q57" s="70"/>
      <c r="T57" s="21"/>
      <c r="U57" s="21"/>
      <c r="V57" s="70"/>
    </row>
    <row r="58" spans="1:22" s="14" customFormat="1" ht="13.5" customHeight="1" thickBot="1" x14ac:dyDescent="0.25">
      <c r="A58" s="210"/>
      <c r="B58" s="210" t="s">
        <v>121</v>
      </c>
      <c r="C58" s="211"/>
      <c r="D58" s="144">
        <v>2815.1736574800002</v>
      </c>
      <c r="E58" s="145">
        <v>3067.80140949</v>
      </c>
      <c r="F58" s="15"/>
      <c r="G58" s="145">
        <v>1227.9374292800001</v>
      </c>
      <c r="H58" s="145">
        <v>1287.2722210300001</v>
      </c>
      <c r="I58" s="145">
        <v>1161.5683507700001</v>
      </c>
      <c r="J58" s="145">
        <v>1236.2093826800001</v>
      </c>
      <c r="K58" s="15"/>
      <c r="L58" s="145">
        <v>4912.9873837599998</v>
      </c>
      <c r="M58" s="15"/>
      <c r="N58" s="145">
        <v>1273.41530259</v>
      </c>
      <c r="O58" s="145">
        <v>1589.1606157000001</v>
      </c>
      <c r="P58" s="145">
        <v>1233.53685894</v>
      </c>
      <c r="Q58" s="147">
        <v>6.1958048462918476E-2</v>
      </c>
      <c r="T58" s="144">
        <v>3676.7780010800002</v>
      </c>
      <c r="U58" s="146">
        <v>4096.1127772299997</v>
      </c>
      <c r="V58" s="147">
        <v>0.11404952271440537</v>
      </c>
    </row>
    <row r="59" spans="1:22" ht="7.5" customHeight="1" thickBot="1" x14ac:dyDescent="0.25">
      <c r="B59" s="211"/>
      <c r="C59" s="211"/>
      <c r="D59" s="21"/>
      <c r="E59" s="21"/>
      <c r="F59" s="21"/>
      <c r="G59" s="21"/>
      <c r="H59" s="21"/>
      <c r="I59" s="21"/>
      <c r="J59" s="21"/>
      <c r="K59" s="21"/>
      <c r="L59" s="21"/>
      <c r="M59" s="21"/>
      <c r="N59" s="21"/>
      <c r="O59" s="21"/>
      <c r="P59" s="21"/>
      <c r="Q59" s="70"/>
      <c r="T59" s="21"/>
      <c r="U59" s="21"/>
      <c r="V59" s="70"/>
    </row>
    <row r="60" spans="1:22" x14ac:dyDescent="0.2">
      <c r="A60" s="190" t="s">
        <v>122</v>
      </c>
      <c r="B60" s="212" t="s">
        <v>123</v>
      </c>
      <c r="C60" s="213"/>
      <c r="D60" s="207">
        <v>0</v>
      </c>
      <c r="E60" s="207">
        <v>0</v>
      </c>
      <c r="F60" s="21"/>
      <c r="G60" s="207">
        <v>0</v>
      </c>
      <c r="H60" s="207">
        <v>0</v>
      </c>
      <c r="I60" s="207">
        <v>-7.0918400000000003E-3</v>
      </c>
      <c r="J60" s="207">
        <v>0</v>
      </c>
      <c r="K60" s="21"/>
      <c r="L60" s="207">
        <v>-7.0918400000000003E-3</v>
      </c>
      <c r="M60" s="21"/>
      <c r="N60" s="207">
        <v>0</v>
      </c>
      <c r="O60" s="207">
        <v>0</v>
      </c>
      <c r="P60" s="207">
        <v>0</v>
      </c>
      <c r="Q60" s="215">
        <v>1</v>
      </c>
      <c r="T60" s="207">
        <v>-7.0918400000000003E-3</v>
      </c>
      <c r="U60" s="214">
        <v>0</v>
      </c>
      <c r="V60" s="215">
        <v>1</v>
      </c>
    </row>
    <row r="61" spans="1:22" s="14" customFormat="1" ht="13.5" customHeight="1" thickBot="1" x14ac:dyDescent="0.25">
      <c r="A61" s="216"/>
      <c r="B61" s="216" t="s">
        <v>43</v>
      </c>
      <c r="C61" s="211"/>
      <c r="D61" s="158">
        <v>2815.1736574800002</v>
      </c>
      <c r="E61" s="159">
        <v>3067.80140949</v>
      </c>
      <c r="F61" s="15"/>
      <c r="G61" s="159">
        <v>1227.9374292800001</v>
      </c>
      <c r="H61" s="159">
        <v>1287.2722210300001</v>
      </c>
      <c r="I61" s="159">
        <v>1161.5612589299999</v>
      </c>
      <c r="J61" s="159">
        <v>1236.2093826800001</v>
      </c>
      <c r="K61" s="15"/>
      <c r="L61" s="159">
        <v>4912.9802919200001</v>
      </c>
      <c r="M61" s="15"/>
      <c r="N61" s="159">
        <v>1273.41530259</v>
      </c>
      <c r="O61" s="159">
        <v>1589.1606157000001</v>
      </c>
      <c r="P61" s="159">
        <v>1233.53685894</v>
      </c>
      <c r="Q61" s="81">
        <v>6.1964532181713917E-2</v>
      </c>
      <c r="T61" s="158">
        <v>3676.77090924</v>
      </c>
      <c r="U61" s="160">
        <v>4096.1127772299997</v>
      </c>
      <c r="V61" s="81">
        <v>0.11405167151865844</v>
      </c>
    </row>
    <row r="62" spans="1:22" ht="7.5" customHeight="1" thickBot="1" x14ac:dyDescent="0.25">
      <c r="B62" s="211"/>
      <c r="C62" s="211"/>
      <c r="D62" s="21"/>
      <c r="E62" s="21"/>
      <c r="F62" s="21"/>
      <c r="G62" s="21"/>
      <c r="H62" s="21"/>
      <c r="I62" s="21"/>
      <c r="J62" s="21"/>
      <c r="K62" s="21"/>
      <c r="L62" s="21"/>
      <c r="M62" s="21"/>
      <c r="N62" s="21"/>
      <c r="O62" s="21"/>
      <c r="P62" s="21"/>
      <c r="Q62" s="70"/>
      <c r="T62" s="21"/>
      <c r="U62" s="21"/>
      <c r="V62" s="70"/>
    </row>
    <row r="63" spans="1:22" x14ac:dyDescent="0.2">
      <c r="A63" s="190" t="s">
        <v>124</v>
      </c>
      <c r="B63" s="217" t="s">
        <v>125</v>
      </c>
      <c r="C63" s="218"/>
      <c r="D63" s="151">
        <v>-181.79194208000001</v>
      </c>
      <c r="E63" s="40">
        <v>-233.65856944999999</v>
      </c>
      <c r="F63" s="21"/>
      <c r="G63" s="40">
        <v>-58.521050150000001</v>
      </c>
      <c r="H63" s="40">
        <v>-57.940354229999997</v>
      </c>
      <c r="I63" s="40">
        <v>-53.586235180000003</v>
      </c>
      <c r="J63" s="40">
        <v>-56.691200019999997</v>
      </c>
      <c r="K63" s="21"/>
      <c r="L63" s="40">
        <v>-226.73883957999999</v>
      </c>
      <c r="M63" s="21"/>
      <c r="N63" s="40">
        <v>-53.740194840000001</v>
      </c>
      <c r="O63" s="40">
        <v>-62.308525299999999</v>
      </c>
      <c r="P63" s="40">
        <v>-56.986320139999997</v>
      </c>
      <c r="Q63" s="76">
        <v>-6.3450715441733585E-2</v>
      </c>
      <c r="T63" s="151">
        <v>-170.04763955999999</v>
      </c>
      <c r="U63" s="152">
        <v>-173.03504028</v>
      </c>
      <c r="V63" s="76">
        <v>-1.756802227734499E-2</v>
      </c>
    </row>
    <row r="64" spans="1:22" x14ac:dyDescent="0.2">
      <c r="A64" s="1" t="s">
        <v>126</v>
      </c>
      <c r="B64" s="219" t="s">
        <v>127</v>
      </c>
      <c r="C64" s="218"/>
      <c r="D64" s="154">
        <v>-730.98337898</v>
      </c>
      <c r="E64" s="30">
        <v>-288.81275720000002</v>
      </c>
      <c r="F64" s="21"/>
      <c r="G64" s="30">
        <v>-333.43259023000002</v>
      </c>
      <c r="H64" s="30">
        <v>-358.50723390000002</v>
      </c>
      <c r="I64" s="30">
        <v>-208.84508485999999</v>
      </c>
      <c r="J64" s="30">
        <v>-501.41385410999999</v>
      </c>
      <c r="K64" s="21"/>
      <c r="L64" s="30">
        <v>-1402.1987631</v>
      </c>
      <c r="M64" s="21"/>
      <c r="N64" s="30">
        <v>-344.32775594999998</v>
      </c>
      <c r="O64" s="30">
        <v>-337.33006677999998</v>
      </c>
      <c r="P64" s="30">
        <v>-239.29422432000001</v>
      </c>
      <c r="Q64" s="60">
        <v>-0.14579773079367278</v>
      </c>
      <c r="T64" s="154">
        <v>-900.78490898999996</v>
      </c>
      <c r="U64" s="31">
        <v>-920.95204705000003</v>
      </c>
      <c r="V64" s="60">
        <v>-2.2388405776704631E-2</v>
      </c>
    </row>
    <row r="65" spans="1:30" ht="13.5" customHeight="1" x14ac:dyDescent="0.2">
      <c r="A65" s="211"/>
      <c r="B65" s="211" t="s">
        <v>128</v>
      </c>
      <c r="C65" s="211"/>
      <c r="D65" s="220">
        <v>1902.3983364200001</v>
      </c>
      <c r="E65" s="26">
        <v>2545.3300828400002</v>
      </c>
      <c r="F65" s="15"/>
      <c r="G65" s="26">
        <v>835.98378890000004</v>
      </c>
      <c r="H65" s="26">
        <v>870.82463289999998</v>
      </c>
      <c r="I65" s="26">
        <v>899.12993888999995</v>
      </c>
      <c r="J65" s="26">
        <v>678.10432854999999</v>
      </c>
      <c r="K65" s="15"/>
      <c r="L65" s="26">
        <v>3284.0426892400001</v>
      </c>
      <c r="M65" s="15"/>
      <c r="N65" s="26">
        <v>875.34735179999996</v>
      </c>
      <c r="O65" s="26">
        <v>1189.52202362</v>
      </c>
      <c r="P65" s="26">
        <v>937.25631448000001</v>
      </c>
      <c r="Q65" s="64">
        <v>4.2403632601832948E-2</v>
      </c>
      <c r="R65" s="14"/>
      <c r="S65" s="14"/>
      <c r="T65" s="220">
        <v>2605.9383606900001</v>
      </c>
      <c r="U65" s="27">
        <v>3002.1256899</v>
      </c>
      <c r="V65" s="64">
        <v>0.15203250206773788</v>
      </c>
      <c r="W65" s="14"/>
      <c r="X65" s="14"/>
      <c r="Y65" s="14"/>
      <c r="Z65" s="14"/>
      <c r="AA65" s="14"/>
      <c r="AB65" s="14"/>
      <c r="AC65" s="14"/>
      <c r="AD65" s="14"/>
    </row>
    <row r="66" spans="1:30" x14ac:dyDescent="0.2">
      <c r="B66" s="208" t="s">
        <v>129</v>
      </c>
      <c r="C66" s="182"/>
      <c r="D66" s="154">
        <v>1195.9114586000001</v>
      </c>
      <c r="E66" s="30">
        <v>964.01878335000004</v>
      </c>
      <c r="F66" s="21"/>
      <c r="G66" s="30">
        <v>260.06995938</v>
      </c>
      <c r="H66" s="30">
        <v>357.05641546999999</v>
      </c>
      <c r="I66" s="30">
        <v>396.51380362999998</v>
      </c>
      <c r="J66" s="30">
        <v>293.84045987000002</v>
      </c>
      <c r="K66" s="21"/>
      <c r="L66" s="30">
        <v>1307.4806383499999</v>
      </c>
      <c r="M66" s="21"/>
      <c r="N66" s="30">
        <v>271.66163681</v>
      </c>
      <c r="O66" s="30">
        <v>419.95166955000002</v>
      </c>
      <c r="P66" s="30">
        <v>346.56059499000003</v>
      </c>
      <c r="Q66" s="60">
        <v>-0.12598100793134792</v>
      </c>
      <c r="T66" s="154">
        <v>1013.64017848</v>
      </c>
      <c r="U66" s="31">
        <v>1038.1739013500001</v>
      </c>
      <c r="V66" s="60">
        <v>2.4203581695813856E-2</v>
      </c>
    </row>
    <row r="67" spans="1:30" s="14" customFormat="1" ht="13.5" customHeight="1" thickBot="1" x14ac:dyDescent="0.25">
      <c r="A67" s="221"/>
      <c r="B67" s="187" t="s">
        <v>130</v>
      </c>
      <c r="C67" s="178"/>
      <c r="D67" s="158">
        <v>706.48687782000002</v>
      </c>
      <c r="E67" s="159">
        <v>1581.31129949</v>
      </c>
      <c r="F67" s="15"/>
      <c r="G67" s="159">
        <v>575.91382952000004</v>
      </c>
      <c r="H67" s="159">
        <v>513.76821743000005</v>
      </c>
      <c r="I67" s="159">
        <v>502.61613526000002</v>
      </c>
      <c r="J67" s="159">
        <v>384.26386867999997</v>
      </c>
      <c r="K67" s="15"/>
      <c r="L67" s="159">
        <v>1976.5620508899999</v>
      </c>
      <c r="M67" s="15"/>
      <c r="N67" s="159">
        <v>603.68571498999995</v>
      </c>
      <c r="O67" s="159">
        <v>769.57035407000001</v>
      </c>
      <c r="P67" s="159">
        <v>590.69571948999999</v>
      </c>
      <c r="Q67" s="81">
        <v>0.17524225358272069</v>
      </c>
      <c r="T67" s="158">
        <v>1592.29818221</v>
      </c>
      <c r="U67" s="160">
        <v>1963.9517885499999</v>
      </c>
      <c r="V67" s="81">
        <v>0.23340704052313263</v>
      </c>
    </row>
    <row r="68" spans="1:30" ht="22.5" customHeight="1" thickBot="1" x14ac:dyDescent="0.25">
      <c r="Q68" s="70"/>
      <c r="V68" s="70"/>
    </row>
    <row r="69" spans="1:30" s="14" customFormat="1" ht="13.5" customHeight="1" x14ac:dyDescent="0.2">
      <c r="A69" s="222"/>
      <c r="B69" s="223" t="s">
        <v>131</v>
      </c>
      <c r="D69" s="224">
        <v>0.95179838156526686</v>
      </c>
      <c r="E69" s="17">
        <v>0.94260202733457521</v>
      </c>
      <c r="F69" s="121"/>
      <c r="G69" s="17">
        <v>0.90811301007838052</v>
      </c>
      <c r="H69" s="17">
        <v>0.91581758802383284</v>
      </c>
      <c r="I69" s="17">
        <v>0.91155184420260638</v>
      </c>
      <c r="J69" s="17">
        <v>0.87890845242271731</v>
      </c>
      <c r="K69" s="121"/>
      <c r="L69" s="17">
        <v>0.90338098030198388</v>
      </c>
      <c r="M69" s="121"/>
      <c r="N69" s="17">
        <v>0.92787402875308744</v>
      </c>
      <c r="O69" s="17">
        <v>0.88517350511890813</v>
      </c>
      <c r="P69" s="17">
        <v>0.87948627626141218</v>
      </c>
      <c r="Q69" s="54">
        <v>-3.2065567941194195E-2</v>
      </c>
      <c r="R69" s="226" t="s">
        <v>32</v>
      </c>
      <c r="S69" s="227"/>
      <c r="T69" s="224">
        <v>0.91182026187921517</v>
      </c>
      <c r="U69" s="225">
        <v>0.89803723330990248</v>
      </c>
      <c r="V69" s="54">
        <v>-1.3783028569312683E-2</v>
      </c>
      <c r="W69" s="228" t="s">
        <v>32</v>
      </c>
    </row>
    <row r="70" spans="1:30" x14ac:dyDescent="0.2">
      <c r="B70" s="229" t="s">
        <v>132</v>
      </c>
      <c r="C70" s="131"/>
      <c r="D70" s="126">
        <v>0.8262079836931755</v>
      </c>
      <c r="E70" s="32">
        <v>0.8104148445251439</v>
      </c>
      <c r="F70" s="37"/>
      <c r="G70" s="32">
        <v>0.78970132190050835</v>
      </c>
      <c r="H70" s="32">
        <v>0.76807233491690674</v>
      </c>
      <c r="I70" s="32">
        <v>0.78771969302118316</v>
      </c>
      <c r="J70" s="32">
        <v>0.7119056063244551</v>
      </c>
      <c r="K70" s="37"/>
      <c r="L70" s="230">
        <v>0.76397281922571858</v>
      </c>
      <c r="M70" s="37"/>
      <c r="N70" s="230">
        <v>0.79953703847265256</v>
      </c>
      <c r="O70" s="230">
        <v>0.7457182389614373</v>
      </c>
      <c r="P70" s="230">
        <v>0.74149812063181941</v>
      </c>
      <c r="Q70" s="60">
        <v>-4.6221572389363752E-2</v>
      </c>
      <c r="R70" s="231" t="s">
        <v>32</v>
      </c>
      <c r="S70" s="43"/>
      <c r="T70" s="230">
        <v>0.78192804938351823</v>
      </c>
      <c r="U70" s="44">
        <v>0.76289744942393722</v>
      </c>
      <c r="V70" s="60">
        <v>-1.9030599959581007E-2</v>
      </c>
      <c r="W70" s="231" t="s">
        <v>32</v>
      </c>
    </row>
    <row r="71" spans="1:30" ht="13.5" thickBot="1" x14ac:dyDescent="0.25">
      <c r="A71" s="232"/>
      <c r="B71" s="232" t="s">
        <v>133</v>
      </c>
      <c r="C71" s="72"/>
      <c r="D71" s="233">
        <v>0.12559039787209145</v>
      </c>
      <c r="E71" s="36">
        <v>0.13218718280943118</v>
      </c>
      <c r="F71" s="37"/>
      <c r="G71" s="36">
        <v>0.11841168817787213</v>
      </c>
      <c r="H71" s="36">
        <v>0.14774525310692602</v>
      </c>
      <c r="I71" s="36">
        <v>0.12383215118142327</v>
      </c>
      <c r="J71" s="36">
        <v>0.16700284609826224</v>
      </c>
      <c r="K71" s="37"/>
      <c r="L71" s="36">
        <v>0.1394081610762655</v>
      </c>
      <c r="M71" s="37"/>
      <c r="N71" s="36">
        <v>0.12833699028043494</v>
      </c>
      <c r="O71" s="36">
        <v>0.13945526615747089</v>
      </c>
      <c r="P71" s="36">
        <v>0.13798815562959246</v>
      </c>
      <c r="Q71" s="69">
        <v>1.4156004448169196E-2</v>
      </c>
      <c r="R71" s="234" t="s">
        <v>32</v>
      </c>
      <c r="S71" s="235"/>
      <c r="T71" s="233">
        <v>0.12989221249569674</v>
      </c>
      <c r="U71" s="49">
        <v>0.13513978388596545</v>
      </c>
      <c r="V71" s="69">
        <v>5.2475713902687127E-3</v>
      </c>
      <c r="W71" s="236" t="s">
        <v>32</v>
      </c>
    </row>
    <row r="72" spans="1:30" ht="7.5" customHeight="1" thickBot="1" x14ac:dyDescent="0.25">
      <c r="B72" s="14"/>
      <c r="C72" s="14"/>
      <c r="Q72" s="70"/>
      <c r="V72" s="70"/>
    </row>
    <row r="73" spans="1:30" x14ac:dyDescent="0.2">
      <c r="A73" s="190"/>
      <c r="B73" s="237" t="s">
        <v>134</v>
      </c>
      <c r="C73" s="131"/>
      <c r="D73" s="151">
        <v>4065.7954317099998</v>
      </c>
      <c r="E73" s="40">
        <v>4433.3079110999997</v>
      </c>
      <c r="F73" s="21"/>
      <c r="G73" s="40">
        <v>1204.69263497</v>
      </c>
      <c r="H73" s="40">
        <v>1245.1278567899999</v>
      </c>
      <c r="I73" s="40">
        <v>1257.10723749</v>
      </c>
      <c r="J73" s="40">
        <v>1381.1613990799999</v>
      </c>
      <c r="K73" s="21"/>
      <c r="L73" s="40">
        <v>5088.0891283299998</v>
      </c>
      <c r="M73" s="21"/>
      <c r="N73" s="40">
        <v>1348.2385839900001</v>
      </c>
      <c r="O73" s="40">
        <v>1304.2347486000001</v>
      </c>
      <c r="P73" s="40">
        <v>1305.39896862</v>
      </c>
      <c r="Q73" s="76">
        <v>3.8414965477743632E-2</v>
      </c>
      <c r="S73" s="39"/>
      <c r="T73" s="151">
        <v>3706.9277292500001</v>
      </c>
      <c r="U73" s="152">
        <v>3957.8723012099999</v>
      </c>
      <c r="V73" s="76">
        <v>6.7696105856040495E-2</v>
      </c>
    </row>
    <row r="74" spans="1:30" x14ac:dyDescent="0.2">
      <c r="A74" s="238"/>
      <c r="B74" s="229" t="s">
        <v>135</v>
      </c>
      <c r="C74" s="131"/>
      <c r="D74" s="154">
        <v>-1381.14715785</v>
      </c>
      <c r="E74" s="30">
        <v>-837.49790643999995</v>
      </c>
      <c r="F74" s="21"/>
      <c r="G74" s="30">
        <v>45.80246399</v>
      </c>
      <c r="H74" s="30">
        <v>-124.54977529999999</v>
      </c>
      <c r="I74" s="30">
        <v>-127.24952196</v>
      </c>
      <c r="J74" s="30">
        <v>-294.05295583999998</v>
      </c>
      <c r="K74" s="21"/>
      <c r="L74" s="201">
        <v>-500.04978911000001</v>
      </c>
      <c r="M74" s="21"/>
      <c r="N74" s="201">
        <v>-19.318073859999998</v>
      </c>
      <c r="O74" s="201">
        <v>-25.878609610000002</v>
      </c>
      <c r="P74" s="201">
        <v>-279.96505795000002</v>
      </c>
      <c r="Q74" s="60">
        <v>-1.2001265988095822</v>
      </c>
      <c r="T74" s="201">
        <v>-205.99683327</v>
      </c>
      <c r="U74" s="31">
        <v>-325.16174142</v>
      </c>
      <c r="V74" s="60">
        <v>-0.57847932057193607</v>
      </c>
    </row>
    <row r="75" spans="1:30" s="14" customFormat="1" ht="13.5" customHeight="1" thickBot="1" x14ac:dyDescent="0.25">
      <c r="A75" s="239"/>
      <c r="B75" s="239" t="s">
        <v>55</v>
      </c>
      <c r="C75" s="50"/>
      <c r="D75" s="240">
        <v>1.7403188E-2</v>
      </c>
      <c r="E75" s="241">
        <v>2.4624955E-2</v>
      </c>
      <c r="F75" s="121"/>
      <c r="G75" s="241">
        <v>3.4104348E-2</v>
      </c>
      <c r="H75" s="241">
        <v>2.9471519000000002E-2</v>
      </c>
      <c r="I75" s="241">
        <v>2.6115869999999999E-2</v>
      </c>
      <c r="J75" s="241">
        <v>2.1606338999999999E-2</v>
      </c>
      <c r="K75" s="121"/>
      <c r="L75" s="242">
        <v>2.774194E-2</v>
      </c>
      <c r="M75" s="121"/>
      <c r="N75" s="242">
        <v>3.4516344999999997E-2</v>
      </c>
      <c r="O75" s="242">
        <v>3.3267631999999998E-2</v>
      </c>
      <c r="P75" s="242">
        <v>2.6170652999999999E-2</v>
      </c>
      <c r="Q75" s="81">
        <v>5.4782999999999221E-5</v>
      </c>
      <c r="R75" s="244" t="s">
        <v>32</v>
      </c>
      <c r="S75" s="227"/>
      <c r="T75" s="242">
        <v>2.9787260999999999E-2</v>
      </c>
      <c r="U75" s="243">
        <v>3.1061202999999999E-2</v>
      </c>
      <c r="V75" s="81">
        <v>1.2739420000000001E-3</v>
      </c>
      <c r="W75" s="245" t="s">
        <v>32</v>
      </c>
    </row>
    <row r="76" spans="1:30" ht="7.5" customHeight="1" thickBot="1" x14ac:dyDescent="0.25">
      <c r="Q76" s="70"/>
      <c r="V76" s="70"/>
    </row>
    <row r="77" spans="1:30" x14ac:dyDescent="0.2">
      <c r="A77" s="246"/>
      <c r="B77" s="246" t="s">
        <v>136</v>
      </c>
      <c r="C77" s="72"/>
      <c r="D77" s="247">
        <v>0.277583525</v>
      </c>
      <c r="E77" s="41">
        <v>0.101904799</v>
      </c>
      <c r="F77" s="37"/>
      <c r="G77" s="41">
        <v>0.28512734699999998</v>
      </c>
      <c r="H77" s="41">
        <v>0.29162770700000001</v>
      </c>
      <c r="I77" s="41">
        <v>0.18849259300000001</v>
      </c>
      <c r="J77" s="41">
        <v>0.42510057200000001</v>
      </c>
      <c r="K77" s="37"/>
      <c r="L77" s="41">
        <v>0.29921607300000003</v>
      </c>
      <c r="M77" s="37"/>
      <c r="N77" s="41">
        <v>0.28231104600000001</v>
      </c>
      <c r="O77" s="41">
        <v>0.220931725</v>
      </c>
      <c r="P77" s="41">
        <v>0.20338626900000001</v>
      </c>
      <c r="Q77" s="76">
        <v>1.4893675999999995E-2</v>
      </c>
      <c r="R77" s="248" t="s">
        <v>32</v>
      </c>
      <c r="S77" s="39"/>
      <c r="T77" s="247">
        <v>0.25687367900000002</v>
      </c>
      <c r="U77" s="42">
        <v>0.23475243400000001</v>
      </c>
      <c r="V77" s="76">
        <v>-2.2121245000000012E-2</v>
      </c>
      <c r="W77" s="249" t="s">
        <v>32</v>
      </c>
    </row>
    <row r="78" spans="1:30" s="14" customFormat="1" ht="13.5" customHeight="1" x14ac:dyDescent="0.2">
      <c r="A78" s="250"/>
      <c r="B78" s="250" t="s">
        <v>47</v>
      </c>
      <c r="C78" s="50"/>
      <c r="D78" s="251">
        <v>8.1742724000000003E-2</v>
      </c>
      <c r="E78" s="28">
        <v>0.16569316000000001</v>
      </c>
      <c r="F78" s="121"/>
      <c r="G78" s="28">
        <v>0.21308759499999999</v>
      </c>
      <c r="H78" s="28">
        <v>0.18509296</v>
      </c>
      <c r="I78" s="28">
        <v>0.17907561899999999</v>
      </c>
      <c r="J78" s="28">
        <v>0.133170175</v>
      </c>
      <c r="K78" s="120"/>
      <c r="L78" s="252">
        <v>0.17880866200000001</v>
      </c>
      <c r="M78" s="120"/>
      <c r="N78" s="252">
        <v>0.20149168000000001</v>
      </c>
      <c r="O78" s="252">
        <v>0.25483780900000003</v>
      </c>
      <c r="P78" s="252">
        <v>0.192703026</v>
      </c>
      <c r="Q78" s="64">
        <v>1.3627407000000008E-2</v>
      </c>
      <c r="R78" s="254" t="s">
        <v>32</v>
      </c>
      <c r="T78" s="252">
        <v>0.194156358</v>
      </c>
      <c r="U78" s="253">
        <v>0.215235485</v>
      </c>
      <c r="V78" s="64">
        <v>2.1079127000000003E-2</v>
      </c>
      <c r="W78" s="254" t="s">
        <v>32</v>
      </c>
    </row>
    <row r="79" spans="1:30" ht="14.25" x14ac:dyDescent="0.2">
      <c r="A79" s="255"/>
      <c r="B79" s="229" t="s">
        <v>137</v>
      </c>
      <c r="C79" s="131"/>
      <c r="D79" s="154">
        <v>-70</v>
      </c>
      <c r="E79" s="30">
        <v>27</v>
      </c>
      <c r="F79" s="21"/>
      <c r="G79" s="30">
        <v>17</v>
      </c>
      <c r="H79" s="30">
        <v>11</v>
      </c>
      <c r="I79" s="30">
        <v>-21</v>
      </c>
      <c r="J79" s="30">
        <v>6</v>
      </c>
      <c r="K79" s="52"/>
      <c r="L79" s="201">
        <v>13</v>
      </c>
      <c r="M79" s="52"/>
      <c r="N79" s="201">
        <v>-10</v>
      </c>
      <c r="O79" s="201">
        <v>36</v>
      </c>
      <c r="P79" s="201">
        <v>-8</v>
      </c>
      <c r="Q79" s="32">
        <v>0.63500000000000001</v>
      </c>
      <c r="R79" s="201"/>
      <c r="S79" s="21"/>
      <c r="T79" s="201">
        <v>7</v>
      </c>
      <c r="U79" s="31">
        <v>18</v>
      </c>
      <c r="V79" s="32">
        <v>1.554</v>
      </c>
      <c r="W79" s="201"/>
    </row>
    <row r="80" spans="1:30" ht="13.5" thickBot="1" x14ac:dyDescent="0.25">
      <c r="A80" s="256"/>
      <c r="B80" s="33" t="s">
        <v>138</v>
      </c>
      <c r="C80" s="257"/>
      <c r="D80" s="233">
        <v>0.09</v>
      </c>
      <c r="E80" s="36">
        <v>0.16300000000000001</v>
      </c>
      <c r="F80" s="37"/>
      <c r="G80" s="36">
        <v>0.20699999999999999</v>
      </c>
      <c r="H80" s="36">
        <v>0.18099999999999999</v>
      </c>
      <c r="I80" s="36">
        <v>0.186</v>
      </c>
      <c r="J80" s="36">
        <v>0.13100000000000001</v>
      </c>
      <c r="K80" s="37"/>
      <c r="L80" s="258">
        <v>0.17799999999999999</v>
      </c>
      <c r="M80" s="37"/>
      <c r="N80" s="258">
        <v>0.20499999999999999</v>
      </c>
      <c r="O80" s="258">
        <v>0.24299999999999999</v>
      </c>
      <c r="P80" s="534">
        <v>0.19500000000000001</v>
      </c>
      <c r="Q80" s="36">
        <v>8.9999999999999993E-3</v>
      </c>
      <c r="R80" s="259" t="s">
        <v>32</v>
      </c>
      <c r="S80" s="125"/>
      <c r="T80" s="258">
        <v>0.193</v>
      </c>
      <c r="U80" s="49">
        <v>0.21299999999999999</v>
      </c>
      <c r="V80" s="36">
        <v>0.02</v>
      </c>
      <c r="W80" s="260" t="s">
        <v>32</v>
      </c>
    </row>
    <row r="81" spans="1:3" ht="22.5" customHeight="1" x14ac:dyDescent="0.2"/>
    <row r="82" spans="1:3" ht="14.25" x14ac:dyDescent="0.2">
      <c r="A82" s="543" t="s">
        <v>139</v>
      </c>
      <c r="B82" s="543"/>
      <c r="C82" s="72"/>
    </row>
  </sheetData>
  <mergeCells count="4">
    <mergeCell ref="A1:B1"/>
    <mergeCell ref="A2:B2"/>
    <mergeCell ref="A3:B3"/>
    <mergeCell ref="A82:B82"/>
  </mergeCells>
  <conditionalFormatting sqref="N3:P3 N5:P5 N7:P13 N15:P17 N19:P19 N21:P25 N27:P33 N35:P35 N37:P38 N40:P42 N44:P45 N47:P47 N49:P52 N54:P56 N58:P58 N60:P61 N63:P67 N69:P71 N73:P75 N77:P80">
    <cfRule type="expression" dxfId="31" priority="1">
      <formula>IF(LEN(N$2)=1,TRUE,FALSE)</formula>
    </cfRule>
  </conditionalFormatting>
  <pageMargins left="0.7" right="0.7" top="0.75" bottom="0.75" header="0.3" footer="0.3"/>
  <pageSetup paperSize="8" scale="7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FA3F-AC5A-48C0-8826-3B7D043A532B}">
  <sheetPr>
    <pageSetUpPr fitToPage="1"/>
  </sheetPr>
  <dimension ref="A1:W82"/>
  <sheetViews>
    <sheetView zoomScaleNormal="100" workbookViewId="0">
      <pane xSplit="2" ySplit="4" topLeftCell="F50" activePane="bottomRight" state="frozen"/>
      <selection pane="topRight" activeCell="C1" sqref="C1"/>
      <selection pane="bottomLeft" activeCell="A5" sqref="A5"/>
      <selection pane="bottomRight" activeCell="P79" sqref="P79"/>
    </sheetView>
  </sheetViews>
  <sheetFormatPr baseColWidth="10" defaultColWidth="9.140625" defaultRowHeight="12.75" x14ac:dyDescent="0.2"/>
  <cols>
    <col min="1" max="1" width="4" style="1" customWidth="1"/>
    <col min="2" max="2" width="93"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2" ht="15.75" x14ac:dyDescent="0.25">
      <c r="A1" s="542" t="s">
        <v>68</v>
      </c>
      <c r="B1" s="542"/>
      <c r="C1" s="138"/>
      <c r="D1" s="4"/>
      <c r="N1" s="1" t="s">
        <v>6</v>
      </c>
      <c r="O1" s="1" t="s">
        <v>6</v>
      </c>
      <c r="P1" s="1" t="s">
        <v>6</v>
      </c>
      <c r="Q1" s="1" t="s">
        <v>6</v>
      </c>
      <c r="R1" s="1" t="s">
        <v>6</v>
      </c>
      <c r="S1" s="1" t="s">
        <v>6</v>
      </c>
      <c r="T1" s="1" t="s">
        <v>6</v>
      </c>
    </row>
    <row r="2" spans="1:22" x14ac:dyDescent="0.2">
      <c r="A2" s="543" t="s">
        <v>7</v>
      </c>
      <c r="B2" s="543"/>
      <c r="C2" s="72"/>
      <c r="N2" s="1" t="s">
        <v>6</v>
      </c>
      <c r="O2" s="1" t="s">
        <v>6</v>
      </c>
      <c r="P2" s="1" t="s">
        <v>8</v>
      </c>
    </row>
    <row r="3" spans="1:22" ht="27" customHeight="1" thickBot="1" x14ac:dyDescent="0.25">
      <c r="A3" s="545" t="s">
        <v>140</v>
      </c>
      <c r="B3" s="545"/>
      <c r="C3" s="261"/>
      <c r="D3" s="8" t="s">
        <v>9</v>
      </c>
      <c r="E3" s="8" t="s">
        <v>10</v>
      </c>
      <c r="F3" s="9"/>
      <c r="G3" s="8" t="s">
        <v>11</v>
      </c>
      <c r="H3" s="8" t="s">
        <v>12</v>
      </c>
      <c r="I3" s="8" t="s">
        <v>13</v>
      </c>
      <c r="J3" s="8" t="s">
        <v>14</v>
      </c>
      <c r="K3" s="7"/>
      <c r="L3" s="8" t="s">
        <v>15</v>
      </c>
      <c r="M3" s="7"/>
      <c r="N3" s="8" t="s">
        <v>16</v>
      </c>
      <c r="O3" s="8" t="s">
        <v>17</v>
      </c>
      <c r="P3" s="8" t="s">
        <v>18</v>
      </c>
      <c r="Q3" s="8" t="s">
        <v>19</v>
      </c>
      <c r="R3" s="7"/>
      <c r="S3" s="7"/>
      <c r="T3" s="8" t="s">
        <v>20</v>
      </c>
      <c r="U3" s="10" t="s">
        <v>21</v>
      </c>
      <c r="V3" s="8" t="s">
        <v>22</v>
      </c>
    </row>
    <row r="4" spans="1:22" ht="7.5" customHeight="1" thickBot="1" x14ac:dyDescent="0.25">
      <c r="B4" s="140"/>
      <c r="C4" s="140"/>
      <c r="D4" s="79"/>
      <c r="E4" s="79"/>
      <c r="F4" s="79"/>
      <c r="G4" s="79"/>
      <c r="H4" s="79"/>
      <c r="I4" s="79"/>
      <c r="J4" s="79"/>
      <c r="K4" s="79"/>
      <c r="L4" s="79"/>
      <c r="M4" s="79"/>
      <c r="N4" s="79"/>
      <c r="O4" s="79"/>
      <c r="P4" s="79"/>
      <c r="Q4" s="11"/>
      <c r="R4" s="79"/>
      <c r="S4" s="79"/>
      <c r="T4" s="79"/>
      <c r="U4" s="79"/>
      <c r="V4" s="11"/>
    </row>
    <row r="5" spans="1:22" s="14" customFormat="1" ht="13.5" customHeight="1" thickBot="1" x14ac:dyDescent="0.25">
      <c r="A5" s="141" t="s">
        <v>69</v>
      </c>
      <c r="B5" s="142" t="s">
        <v>23</v>
      </c>
      <c r="C5" s="143"/>
      <c r="D5" s="144">
        <v>16967.140554810001</v>
      </c>
      <c r="E5" s="145">
        <v>19722.124158430001</v>
      </c>
      <c r="F5" s="15"/>
      <c r="G5" s="145">
        <v>5436.36032626</v>
      </c>
      <c r="H5" s="145">
        <v>5751.5945184400007</v>
      </c>
      <c r="I5" s="145">
        <v>5746.9479067199991</v>
      </c>
      <c r="J5" s="145">
        <v>5970.5723805100006</v>
      </c>
      <c r="K5" s="52"/>
      <c r="L5" s="145">
        <v>22905.475131929998</v>
      </c>
      <c r="M5" s="52"/>
      <c r="N5" s="145">
        <v>5703.3968439300006</v>
      </c>
      <c r="O5" s="145">
        <v>5766.1145099900004</v>
      </c>
      <c r="P5" s="145">
        <v>5768.6152290199998</v>
      </c>
      <c r="Q5" s="147">
        <v>3.7702311995319732E-3</v>
      </c>
      <c r="R5" s="52"/>
      <c r="S5" s="52"/>
      <c r="T5" s="144">
        <v>16934.902751419999</v>
      </c>
      <c r="U5" s="146">
        <v>17238.12658294</v>
      </c>
      <c r="V5" s="147">
        <v>1.7905259685921472E-2</v>
      </c>
    </row>
    <row r="6" spans="1:22" ht="7.5" customHeight="1" thickBot="1" x14ac:dyDescent="0.25">
      <c r="B6" s="143"/>
      <c r="C6" s="143"/>
      <c r="D6" s="18"/>
      <c r="E6" s="21"/>
      <c r="F6" s="21"/>
      <c r="G6" s="21"/>
      <c r="H6" s="21"/>
      <c r="I6" s="21"/>
      <c r="J6" s="21"/>
      <c r="K6" s="21"/>
      <c r="L6" s="21"/>
      <c r="M6" s="21"/>
      <c r="N6" s="21"/>
      <c r="O6" s="21"/>
      <c r="P6" s="21"/>
      <c r="Q6" s="70"/>
      <c r="R6" s="21"/>
      <c r="S6" s="21"/>
      <c r="T6" s="21"/>
      <c r="U6" s="21"/>
      <c r="V6" s="70"/>
    </row>
    <row r="7" spans="1:22" x14ac:dyDescent="0.2">
      <c r="A7" s="148"/>
      <c r="B7" s="149" t="s">
        <v>70</v>
      </c>
      <c r="C7" s="150"/>
      <c r="D7" s="151">
        <v>-10372.03204568</v>
      </c>
      <c r="E7" s="40">
        <v>-11758.30126323</v>
      </c>
      <c r="F7" s="21"/>
      <c r="G7" s="40">
        <v>-3101.3446709299997</v>
      </c>
      <c r="H7" s="40">
        <v>-3572.48978837</v>
      </c>
      <c r="I7" s="40">
        <v>-3397.0561975000001</v>
      </c>
      <c r="J7" s="40">
        <v>-3080.5907047499995</v>
      </c>
      <c r="K7" s="21"/>
      <c r="L7" s="40">
        <v>-13151.481361549999</v>
      </c>
      <c r="M7" s="21"/>
      <c r="N7" s="40">
        <v>-3373.9426068299999</v>
      </c>
      <c r="O7" s="40">
        <v>-3343.9690033299999</v>
      </c>
      <c r="P7" s="40">
        <v>-3510.5495445199999</v>
      </c>
      <c r="Q7" s="76">
        <v>-3.3409322784687279E-2</v>
      </c>
      <c r="R7" s="21"/>
      <c r="S7" s="21"/>
      <c r="T7" s="151">
        <v>-10070.8906568</v>
      </c>
      <c r="U7" s="152">
        <v>-10228.461154680001</v>
      </c>
      <c r="V7" s="76">
        <v>-1.5646133321247677E-2</v>
      </c>
    </row>
    <row r="8" spans="1:22" x14ac:dyDescent="0.2">
      <c r="B8" s="153" t="s">
        <v>71</v>
      </c>
      <c r="C8" s="150"/>
      <c r="D8" s="154">
        <v>-784.63526954999998</v>
      </c>
      <c r="E8" s="30">
        <v>-939.21033126999987</v>
      </c>
      <c r="F8" s="21"/>
      <c r="G8" s="30">
        <v>-225.89367958</v>
      </c>
      <c r="H8" s="30">
        <v>-275.80773210999996</v>
      </c>
      <c r="I8" s="30">
        <v>-274.41661970999996</v>
      </c>
      <c r="J8" s="30">
        <v>-339.82109993</v>
      </c>
      <c r="K8" s="21"/>
      <c r="L8" s="30">
        <v>-1115.93913133</v>
      </c>
      <c r="M8" s="21"/>
      <c r="N8" s="30">
        <v>-236.12534768</v>
      </c>
      <c r="O8" s="30">
        <v>-257.35800380000001</v>
      </c>
      <c r="P8" s="30">
        <v>-248.23432353999999</v>
      </c>
      <c r="Q8" s="60">
        <v>9.5410752445202099E-2</v>
      </c>
      <c r="R8" s="21"/>
      <c r="S8" s="21"/>
      <c r="T8" s="154">
        <v>-776.11803140000006</v>
      </c>
      <c r="U8" s="31">
        <v>-741.71767502000012</v>
      </c>
      <c r="V8" s="60">
        <v>4.4323614435225638E-2</v>
      </c>
    </row>
    <row r="9" spans="1:22" x14ac:dyDescent="0.2">
      <c r="B9" s="153" t="s">
        <v>72</v>
      </c>
      <c r="C9" s="150"/>
      <c r="D9" s="154">
        <v>-238.24331561000002</v>
      </c>
      <c r="E9" s="30">
        <v>-299.36112017000005</v>
      </c>
      <c r="F9" s="21"/>
      <c r="G9" s="30">
        <v>-98.549908310000006</v>
      </c>
      <c r="H9" s="30">
        <v>-76.103793659999994</v>
      </c>
      <c r="I9" s="30">
        <v>-79.549907630000007</v>
      </c>
      <c r="J9" s="30">
        <v>-99.688727029999995</v>
      </c>
      <c r="K9" s="21"/>
      <c r="L9" s="30">
        <v>-353.89233662999999</v>
      </c>
      <c r="M9" s="21"/>
      <c r="N9" s="30">
        <v>-107.48695101999999</v>
      </c>
      <c r="O9" s="30">
        <v>-73.185149789999997</v>
      </c>
      <c r="P9" s="30">
        <v>-94.456342280000001</v>
      </c>
      <c r="Q9" s="60">
        <v>-0.18738468835604849</v>
      </c>
      <c r="R9" s="21"/>
      <c r="S9" s="21"/>
      <c r="T9" s="154">
        <v>-254.20360959999999</v>
      </c>
      <c r="U9" s="31">
        <v>-275.12844309000002</v>
      </c>
      <c r="V9" s="60">
        <v>-8.231524927173979E-2</v>
      </c>
    </row>
    <row r="10" spans="1:22" x14ac:dyDescent="0.2">
      <c r="B10" s="153" t="s">
        <v>73</v>
      </c>
      <c r="C10" s="150"/>
      <c r="D10" s="154">
        <v>-277.75902110000004</v>
      </c>
      <c r="E10" s="30">
        <v>-255.1281013</v>
      </c>
      <c r="F10" s="21"/>
      <c r="G10" s="30">
        <v>-45.189760020000001</v>
      </c>
      <c r="H10" s="30">
        <v>-53.423722620000007</v>
      </c>
      <c r="I10" s="30">
        <v>-65.035060490000006</v>
      </c>
      <c r="J10" s="30">
        <v>-62.884929400000004</v>
      </c>
      <c r="K10" s="21"/>
      <c r="L10" s="30">
        <v>-226.53347252999998</v>
      </c>
      <c r="M10" s="21"/>
      <c r="N10" s="30">
        <v>-41.100881149999999</v>
      </c>
      <c r="O10" s="30">
        <v>-41.890257320000003</v>
      </c>
      <c r="P10" s="30">
        <v>-40.380148030000001</v>
      </c>
      <c r="Q10" s="60">
        <v>0.37910186096914633</v>
      </c>
      <c r="R10" s="21"/>
      <c r="S10" s="21"/>
      <c r="T10" s="154">
        <v>-163.64854313000001</v>
      </c>
      <c r="U10" s="31">
        <v>-123.3712865</v>
      </c>
      <c r="V10" s="60">
        <v>0.2461204717111618</v>
      </c>
    </row>
    <row r="11" spans="1:22" x14ac:dyDescent="0.2">
      <c r="B11" s="153" t="s">
        <v>74</v>
      </c>
      <c r="C11" s="150"/>
      <c r="D11" s="154">
        <v>-3034.17910029</v>
      </c>
      <c r="E11" s="30">
        <v>-3598.6440488200001</v>
      </c>
      <c r="F11" s="21"/>
      <c r="G11" s="30">
        <v>-972.42788841000004</v>
      </c>
      <c r="H11" s="30">
        <v>-1043.9738512200001</v>
      </c>
      <c r="I11" s="30">
        <v>-1040.0520035099998</v>
      </c>
      <c r="J11" s="30">
        <v>-1078.7712107100001</v>
      </c>
      <c r="K11" s="21"/>
      <c r="L11" s="30">
        <v>-4135.22495385</v>
      </c>
      <c r="M11" s="21"/>
      <c r="N11" s="30">
        <v>-1037.5130726800001</v>
      </c>
      <c r="O11" s="30">
        <v>-1052.7103908399999</v>
      </c>
      <c r="P11" s="30">
        <v>-1076.1905669800001</v>
      </c>
      <c r="Q11" s="60">
        <v>-3.474688125982036E-2</v>
      </c>
      <c r="R11" s="21"/>
      <c r="S11" s="21"/>
      <c r="T11" s="154">
        <v>-3056.4537431399999</v>
      </c>
      <c r="U11" s="31">
        <v>-3166.4140305000001</v>
      </c>
      <c r="V11" s="60">
        <v>-3.5976427782294582E-2</v>
      </c>
    </row>
    <row r="12" spans="1:22" x14ac:dyDescent="0.2">
      <c r="B12" s="153" t="s">
        <v>75</v>
      </c>
      <c r="C12" s="150"/>
      <c r="D12" s="154">
        <v>-217.72722441999997</v>
      </c>
      <c r="E12" s="30">
        <v>51.90466653</v>
      </c>
      <c r="F12" s="21"/>
      <c r="G12" s="30">
        <v>4.7505842899999999</v>
      </c>
      <c r="H12" s="30">
        <v>-45.684890840000001</v>
      </c>
      <c r="I12" s="30">
        <v>103.63637424999999</v>
      </c>
      <c r="J12" s="30">
        <v>-98.885708649999998</v>
      </c>
      <c r="K12" s="21"/>
      <c r="L12" s="30">
        <v>-36.183640950000004</v>
      </c>
      <c r="M12" s="21"/>
      <c r="N12" s="30">
        <v>22.710842810000003</v>
      </c>
      <c r="O12" s="30">
        <v>16.534179719999997</v>
      </c>
      <c r="P12" s="30">
        <v>47.893650840000006</v>
      </c>
      <c r="Q12" s="60">
        <v>-0.53786832869637935</v>
      </c>
      <c r="R12" s="21"/>
      <c r="S12" s="21"/>
      <c r="T12" s="154">
        <v>62.702067700000001</v>
      </c>
      <c r="U12" s="31">
        <v>87.138673370000006</v>
      </c>
      <c r="V12" s="60">
        <v>0.38972567518694451</v>
      </c>
    </row>
    <row r="13" spans="1:22" s="14" customFormat="1" ht="13.5" customHeight="1" thickBot="1" x14ac:dyDescent="0.25">
      <c r="A13" s="155" t="s">
        <v>76</v>
      </c>
      <c r="B13" s="156" t="s">
        <v>77</v>
      </c>
      <c r="C13" s="157"/>
      <c r="D13" s="158">
        <v>-14924.57597665</v>
      </c>
      <c r="E13" s="159">
        <v>-16798.740198259999</v>
      </c>
      <c r="F13" s="15"/>
      <c r="G13" s="159">
        <v>-4438.6553229600004</v>
      </c>
      <c r="H13" s="159">
        <v>-5067.4837788200002</v>
      </c>
      <c r="I13" s="159">
        <v>-4752.4734145900002</v>
      </c>
      <c r="J13" s="159">
        <v>-4760.6423804699998</v>
      </c>
      <c r="K13" s="15"/>
      <c r="L13" s="159">
        <v>-19019.254896840001</v>
      </c>
      <c r="M13" s="15"/>
      <c r="N13" s="159">
        <v>-4773.4580165500001</v>
      </c>
      <c r="O13" s="159">
        <v>-4752.5786253599999</v>
      </c>
      <c r="P13" s="159">
        <v>-4921.9172745100004</v>
      </c>
      <c r="Q13" s="81">
        <v>-3.5653825942468381E-2</v>
      </c>
      <c r="R13" s="15"/>
      <c r="S13" s="15"/>
      <c r="T13" s="158">
        <v>-14258.61251637</v>
      </c>
      <c r="U13" s="160">
        <v>-14447.95391642</v>
      </c>
      <c r="V13" s="81">
        <v>-1.3279090082055391E-2</v>
      </c>
    </row>
    <row r="14" spans="1:22" ht="7.5" customHeight="1" thickBot="1" x14ac:dyDescent="0.25">
      <c r="B14" s="161"/>
      <c r="C14" s="157"/>
      <c r="D14" s="18"/>
      <c r="E14" s="21"/>
      <c r="F14" s="21"/>
      <c r="G14" s="21"/>
      <c r="H14" s="21"/>
      <c r="I14" s="21"/>
      <c r="J14" s="21"/>
      <c r="K14" s="21"/>
      <c r="L14" s="21"/>
      <c r="M14" s="21"/>
      <c r="N14" s="21"/>
      <c r="O14" s="21"/>
      <c r="P14" s="21"/>
      <c r="Q14" s="70"/>
      <c r="R14" s="21"/>
      <c r="S14" s="21"/>
      <c r="T14" s="21"/>
      <c r="U14" s="21"/>
      <c r="V14" s="70"/>
    </row>
    <row r="15" spans="1:22" s="131" customFormat="1" x14ac:dyDescent="0.2">
      <c r="A15" s="162"/>
      <c r="B15" s="163" t="s">
        <v>78</v>
      </c>
      <c r="C15" s="150"/>
      <c r="D15" s="164">
        <v>-4146.7408166799996</v>
      </c>
      <c r="E15" s="165">
        <v>-4586.8432694599996</v>
      </c>
      <c r="F15" s="21"/>
      <c r="G15" s="165">
        <v>-1155.17510999</v>
      </c>
      <c r="H15" s="165">
        <v>-1250.9487259100001</v>
      </c>
      <c r="I15" s="165">
        <v>-1267.39315007</v>
      </c>
      <c r="J15" s="165">
        <v>-1327.6283861300001</v>
      </c>
      <c r="K15" s="21"/>
      <c r="L15" s="165">
        <v>-5001.1453720999998</v>
      </c>
      <c r="M15" s="21"/>
      <c r="N15" s="165">
        <v>-1061.7675509000001</v>
      </c>
      <c r="O15" s="165">
        <v>-1102.3695636699999</v>
      </c>
      <c r="P15" s="165">
        <v>-1226.9260756200001</v>
      </c>
      <c r="Q15" s="167">
        <v>3.1929377595077635E-2</v>
      </c>
      <c r="R15" s="21"/>
      <c r="S15" s="21"/>
      <c r="T15" s="164">
        <v>-3673.51698597</v>
      </c>
      <c r="U15" s="166">
        <v>-3391.0631901900001</v>
      </c>
      <c r="V15" s="167">
        <v>7.6889203686482291E-2</v>
      </c>
    </row>
    <row r="16" spans="1:22" s="131" customFormat="1" x14ac:dyDescent="0.2">
      <c r="A16" s="168"/>
      <c r="B16" s="169" t="s">
        <v>79</v>
      </c>
      <c r="C16" s="150"/>
      <c r="D16" s="154">
        <v>3043.6270326000003</v>
      </c>
      <c r="E16" s="30">
        <v>3219.2320786399996</v>
      </c>
      <c r="F16" s="21"/>
      <c r="G16" s="30">
        <v>652.22411674</v>
      </c>
      <c r="H16" s="30">
        <v>1030.56868308</v>
      </c>
      <c r="I16" s="30">
        <v>825.42171632999998</v>
      </c>
      <c r="J16" s="30">
        <v>790.65654161999998</v>
      </c>
      <c r="K16" s="21"/>
      <c r="L16" s="30">
        <v>3298.8710577699999</v>
      </c>
      <c r="M16" s="21"/>
      <c r="N16" s="30">
        <v>706.14949345000002</v>
      </c>
      <c r="O16" s="30">
        <v>611.954928</v>
      </c>
      <c r="P16" s="30">
        <v>891.18258637999998</v>
      </c>
      <c r="Q16" s="60">
        <v>7.9669420793030216E-2</v>
      </c>
      <c r="R16" s="21"/>
      <c r="S16" s="21"/>
      <c r="T16" s="154">
        <v>2508.2145161500002</v>
      </c>
      <c r="U16" s="31">
        <v>2209.2870078300002</v>
      </c>
      <c r="V16" s="60">
        <v>-0.11917940287613066</v>
      </c>
    </row>
    <row r="17" spans="1:22" s="14" customFormat="1" ht="13.5" customHeight="1" thickBot="1" x14ac:dyDescent="0.25">
      <c r="A17" s="155" t="s">
        <v>80</v>
      </c>
      <c r="B17" s="170" t="s">
        <v>81</v>
      </c>
      <c r="D17" s="171">
        <v>-1103.11378408</v>
      </c>
      <c r="E17" s="172">
        <v>-1367.6111908199998</v>
      </c>
      <c r="F17" s="15"/>
      <c r="G17" s="172">
        <v>-502.95099325000001</v>
      </c>
      <c r="H17" s="172">
        <v>-220.38004283000001</v>
      </c>
      <c r="I17" s="172">
        <v>-441.97143373999995</v>
      </c>
      <c r="J17" s="172">
        <v>-536.97184450999998</v>
      </c>
      <c r="K17" s="15"/>
      <c r="L17" s="172">
        <v>-1702.2743143299999</v>
      </c>
      <c r="M17" s="15"/>
      <c r="N17" s="172">
        <v>-355.61805745000004</v>
      </c>
      <c r="O17" s="172">
        <v>-490.41463567000005</v>
      </c>
      <c r="P17" s="172">
        <v>-335.74348924000003</v>
      </c>
      <c r="Q17" s="174">
        <v>0.24035024979123651</v>
      </c>
      <c r="R17" s="15"/>
      <c r="S17" s="15"/>
      <c r="T17" s="171">
        <v>-1165.3024698199999</v>
      </c>
      <c r="U17" s="173">
        <v>-1181.7761823599999</v>
      </c>
      <c r="V17" s="174">
        <v>-1.4136855423077055E-2</v>
      </c>
    </row>
    <row r="18" spans="1:22" ht="7.5" customHeight="1" thickBot="1" x14ac:dyDescent="0.25">
      <c r="B18" s="14"/>
      <c r="C18" s="14"/>
      <c r="D18" s="175"/>
      <c r="E18" s="21"/>
      <c r="F18" s="21"/>
      <c r="G18" s="21"/>
      <c r="H18" s="21"/>
      <c r="I18" s="21"/>
      <c r="J18" s="21"/>
      <c r="K18" s="21"/>
      <c r="L18" s="21"/>
      <c r="M18" s="21"/>
      <c r="N18" s="21"/>
      <c r="O18" s="21"/>
      <c r="P18" s="21"/>
      <c r="Q18" s="70"/>
      <c r="R18" s="21"/>
      <c r="S18" s="21"/>
      <c r="T18" s="21"/>
      <c r="U18" s="21"/>
      <c r="V18" s="70"/>
    </row>
    <row r="19" spans="1:22" s="14" customFormat="1" ht="13.5" customHeight="1" thickBot="1" x14ac:dyDescent="0.25">
      <c r="A19" s="176"/>
      <c r="B19" s="177" t="s">
        <v>41</v>
      </c>
      <c r="C19" s="178"/>
      <c r="D19" s="144">
        <v>939.45079408000004</v>
      </c>
      <c r="E19" s="145">
        <v>1555.7727693500001</v>
      </c>
      <c r="F19" s="15"/>
      <c r="G19" s="145">
        <v>494.75401004999998</v>
      </c>
      <c r="H19" s="145">
        <v>463.73069679000002</v>
      </c>
      <c r="I19" s="145">
        <v>552.50305838999998</v>
      </c>
      <c r="J19" s="145">
        <v>672.95815553</v>
      </c>
      <c r="K19" s="15"/>
      <c r="L19" s="145">
        <v>2183.9459207600003</v>
      </c>
      <c r="M19" s="15"/>
      <c r="N19" s="145">
        <v>574.32076992999998</v>
      </c>
      <c r="O19" s="145">
        <v>523.12124896</v>
      </c>
      <c r="P19" s="145">
        <v>510.95446527000001</v>
      </c>
      <c r="Q19" s="147">
        <v>-7.5200657243550878E-2</v>
      </c>
      <c r="R19" s="15"/>
      <c r="S19" s="15"/>
      <c r="T19" s="144">
        <v>1510.9877652300002</v>
      </c>
      <c r="U19" s="146">
        <v>1608.39648416</v>
      </c>
      <c r="V19" s="147">
        <v>6.4466914406267506E-2</v>
      </c>
    </row>
    <row r="20" spans="1:22" ht="7.5" customHeight="1" thickBot="1" x14ac:dyDescent="0.25">
      <c r="B20" s="179"/>
      <c r="C20" s="178"/>
      <c r="D20" s="175"/>
      <c r="E20" s="21"/>
      <c r="F20" s="21"/>
      <c r="G20" s="21"/>
      <c r="H20" s="21"/>
      <c r="I20" s="21"/>
      <c r="J20" s="21"/>
      <c r="K20" s="21"/>
      <c r="L20" s="21"/>
      <c r="M20" s="21"/>
      <c r="N20" s="21"/>
      <c r="O20" s="21"/>
      <c r="P20" s="21"/>
      <c r="Q20" s="70"/>
      <c r="R20" s="21"/>
      <c r="S20" s="21"/>
      <c r="T20" s="21"/>
      <c r="U20" s="21"/>
      <c r="V20" s="70"/>
    </row>
    <row r="21" spans="1:22" x14ac:dyDescent="0.2">
      <c r="A21" s="180"/>
      <c r="B21" s="181" t="s">
        <v>82</v>
      </c>
      <c r="C21" s="182"/>
      <c r="D21" s="151">
        <v>2435.7340789700002</v>
      </c>
      <c r="E21" s="40">
        <v>2749.2644918200003</v>
      </c>
      <c r="F21" s="21"/>
      <c r="G21" s="40">
        <v>739.19648235</v>
      </c>
      <c r="H21" s="40">
        <v>753.23128953000003</v>
      </c>
      <c r="I21" s="40">
        <v>868.43499667000003</v>
      </c>
      <c r="J21" s="40">
        <v>980.83613934999994</v>
      </c>
      <c r="K21" s="21"/>
      <c r="L21" s="40">
        <v>3341.6989079</v>
      </c>
      <c r="M21" s="21"/>
      <c r="N21" s="40">
        <v>815.11066121999988</v>
      </c>
      <c r="O21" s="40">
        <v>771.36235471999998</v>
      </c>
      <c r="P21" s="40">
        <v>880.01186843999994</v>
      </c>
      <c r="Q21" s="76">
        <v>1.3330729201830004E-2</v>
      </c>
      <c r="R21" s="21"/>
      <c r="S21" s="21"/>
      <c r="T21" s="151">
        <v>2360.8627685500001</v>
      </c>
      <c r="U21" s="152">
        <v>2466.48488438</v>
      </c>
      <c r="V21" s="76">
        <v>4.4738778228465691E-2</v>
      </c>
    </row>
    <row r="22" spans="1:22" x14ac:dyDescent="0.2">
      <c r="A22" s="183"/>
      <c r="B22" s="184" t="s">
        <v>83</v>
      </c>
      <c r="C22" s="182"/>
      <c r="D22" s="154">
        <v>4.3427522099999996</v>
      </c>
      <c r="E22" s="30">
        <v>2.0217520499999999</v>
      </c>
      <c r="F22" s="21"/>
      <c r="G22" s="30">
        <v>0</v>
      </c>
      <c r="H22" s="30">
        <v>1.9822603000000001</v>
      </c>
      <c r="I22" s="30">
        <v>0</v>
      </c>
      <c r="J22" s="30">
        <v>0</v>
      </c>
      <c r="K22" s="21"/>
      <c r="L22" s="30">
        <v>1.9822603000000001</v>
      </c>
      <c r="M22" s="21"/>
      <c r="N22" s="30">
        <v>14.03908148</v>
      </c>
      <c r="O22" s="30">
        <v>-0.35416178999999998</v>
      </c>
      <c r="P22" s="30">
        <v>3.14603447</v>
      </c>
      <c r="Q22" s="60" t="s">
        <v>84</v>
      </c>
      <c r="R22" s="21"/>
      <c r="S22" s="21"/>
      <c r="T22" s="154">
        <v>1.9822603000000001</v>
      </c>
      <c r="U22" s="31">
        <v>16.830954160000001</v>
      </c>
      <c r="V22" s="60">
        <v>7.4907891057496334</v>
      </c>
    </row>
    <row r="23" spans="1:22" x14ac:dyDescent="0.2">
      <c r="A23" s="183"/>
      <c r="B23" s="185" t="s">
        <v>85</v>
      </c>
      <c r="C23" s="72"/>
      <c r="D23" s="154">
        <v>346.24139362999995</v>
      </c>
      <c r="E23" s="30">
        <v>75.895951390000008</v>
      </c>
      <c r="F23" s="21"/>
      <c r="G23" s="30">
        <v>31.057244119999996</v>
      </c>
      <c r="H23" s="30">
        <v>15.454745799999998</v>
      </c>
      <c r="I23" s="30">
        <v>58.47464351</v>
      </c>
      <c r="J23" s="30">
        <v>65.272117829999999</v>
      </c>
      <c r="K23" s="21"/>
      <c r="L23" s="30">
        <v>170.25875126</v>
      </c>
      <c r="M23" s="21"/>
      <c r="N23" s="30">
        <v>28.523400220000003</v>
      </c>
      <c r="O23" s="30">
        <v>43.228191339999995</v>
      </c>
      <c r="P23" s="30">
        <v>23.822181520000001</v>
      </c>
      <c r="Q23" s="60">
        <v>-0.59260663956119597</v>
      </c>
      <c r="R23" s="21"/>
      <c r="S23" s="21"/>
      <c r="T23" s="154">
        <v>104.98663343</v>
      </c>
      <c r="U23" s="31">
        <v>95.573773079999995</v>
      </c>
      <c r="V23" s="60">
        <v>-8.9657702532923322E-2</v>
      </c>
    </row>
    <row r="24" spans="1:22" x14ac:dyDescent="0.2">
      <c r="A24" s="183"/>
      <c r="B24" s="185" t="s">
        <v>86</v>
      </c>
      <c r="C24" s="72"/>
      <c r="D24" s="154">
        <v>596.31532522999998</v>
      </c>
      <c r="E24" s="30">
        <v>402.97501999000002</v>
      </c>
      <c r="F24" s="21"/>
      <c r="G24" s="30">
        <v>210.20581801999998</v>
      </c>
      <c r="H24" s="30">
        <v>116.73386217999999</v>
      </c>
      <c r="I24" s="30">
        <v>91.98573537</v>
      </c>
      <c r="J24" s="30">
        <v>79.345333780000004</v>
      </c>
      <c r="K24" s="21"/>
      <c r="L24" s="30">
        <v>498.27074934999996</v>
      </c>
      <c r="M24" s="21"/>
      <c r="N24" s="30">
        <v>152.45841875999997</v>
      </c>
      <c r="O24" s="30">
        <v>131.46490623</v>
      </c>
      <c r="P24" s="30">
        <v>113.95934088</v>
      </c>
      <c r="Q24" s="60">
        <v>0.23888057666348142</v>
      </c>
      <c r="R24" s="21"/>
      <c r="S24" s="21"/>
      <c r="T24" s="154">
        <v>418.92541556999998</v>
      </c>
      <c r="U24" s="31">
        <v>397.88266586999998</v>
      </c>
      <c r="V24" s="60">
        <v>-5.0230300950752128E-2</v>
      </c>
    </row>
    <row r="25" spans="1:22" s="14" customFormat="1" ht="13.5" customHeight="1" thickBot="1" x14ac:dyDescent="0.25">
      <c r="A25" s="186" t="s">
        <v>87</v>
      </c>
      <c r="B25" s="187" t="s">
        <v>88</v>
      </c>
      <c r="C25" s="178"/>
      <c r="D25" s="158">
        <v>3382.63355004</v>
      </c>
      <c r="E25" s="159">
        <v>3230.1572152499998</v>
      </c>
      <c r="F25" s="15"/>
      <c r="G25" s="159">
        <v>980.45954448999998</v>
      </c>
      <c r="H25" s="159">
        <v>887.40215781000006</v>
      </c>
      <c r="I25" s="159">
        <v>1018.8953755499999</v>
      </c>
      <c r="J25" s="159">
        <v>1125.4535909599999</v>
      </c>
      <c r="K25" s="15"/>
      <c r="L25" s="159">
        <v>4012.2106688100002</v>
      </c>
      <c r="M25" s="15"/>
      <c r="N25" s="159">
        <v>1010.13156168</v>
      </c>
      <c r="O25" s="159">
        <v>945.70129049999991</v>
      </c>
      <c r="P25" s="159">
        <v>1020.9394253099999</v>
      </c>
      <c r="Q25" s="81">
        <v>2.0061429358206955E-3</v>
      </c>
      <c r="R25" s="15"/>
      <c r="S25" s="15"/>
      <c r="T25" s="158">
        <v>2886.7570778500003</v>
      </c>
      <c r="U25" s="160">
        <v>2976.7722774900003</v>
      </c>
      <c r="V25" s="81">
        <v>3.1182117931115125E-2</v>
      </c>
    </row>
    <row r="26" spans="1:22" ht="7.5" customHeight="1" thickBot="1" x14ac:dyDescent="0.25">
      <c r="A26" s="183"/>
      <c r="B26" s="178"/>
      <c r="C26" s="178"/>
      <c r="D26" s="175"/>
      <c r="E26" s="21"/>
      <c r="F26" s="21"/>
      <c r="G26" s="21"/>
      <c r="H26" s="21"/>
      <c r="I26" s="21"/>
      <c r="J26" s="21"/>
      <c r="K26" s="21"/>
      <c r="L26" s="21"/>
      <c r="M26" s="21"/>
      <c r="N26" s="21"/>
      <c r="O26" s="21"/>
      <c r="P26" s="21"/>
      <c r="Q26" s="70"/>
      <c r="R26" s="21"/>
      <c r="S26" s="21"/>
      <c r="T26" s="21"/>
      <c r="U26" s="21"/>
      <c r="V26" s="70"/>
    </row>
    <row r="27" spans="1:22" x14ac:dyDescent="0.2">
      <c r="A27" s="180"/>
      <c r="B27" s="181" t="s">
        <v>89</v>
      </c>
      <c r="C27" s="182"/>
      <c r="D27" s="151">
        <v>-441.09551369000002</v>
      </c>
      <c r="E27" s="40">
        <v>-455.96635874000003</v>
      </c>
      <c r="F27" s="21"/>
      <c r="G27" s="40">
        <v>-30.341319680000002</v>
      </c>
      <c r="H27" s="40">
        <v>-105.87235998</v>
      </c>
      <c r="I27" s="40">
        <v>-103.37354856</v>
      </c>
      <c r="J27" s="40">
        <v>-180.2951186</v>
      </c>
      <c r="K27" s="21"/>
      <c r="L27" s="40">
        <v>-419.88234682000001</v>
      </c>
      <c r="M27" s="21"/>
      <c r="N27" s="40">
        <v>-37.608600160000002</v>
      </c>
      <c r="O27" s="40">
        <v>-53.091735750000005</v>
      </c>
      <c r="P27" s="40">
        <v>-56.823193000000003</v>
      </c>
      <c r="Q27" s="76">
        <v>0.45031205959792775</v>
      </c>
      <c r="R27" s="21"/>
      <c r="S27" s="21"/>
      <c r="T27" s="151">
        <v>-239.58722821999996</v>
      </c>
      <c r="U27" s="152">
        <v>-147.52352891000001</v>
      </c>
      <c r="V27" s="76">
        <v>0.38425962850349787</v>
      </c>
    </row>
    <row r="28" spans="1:22" x14ac:dyDescent="0.2">
      <c r="B28" s="188" t="s">
        <v>90</v>
      </c>
      <c r="C28" s="72"/>
      <c r="D28" s="154">
        <v>-1138.9586742500001</v>
      </c>
      <c r="E28" s="30">
        <v>-631.80234710000013</v>
      </c>
      <c r="F28" s="21"/>
      <c r="G28" s="30">
        <v>-147.12348854999999</v>
      </c>
      <c r="H28" s="30">
        <v>-138.54647297</v>
      </c>
      <c r="I28" s="30">
        <v>-86.468865229999992</v>
      </c>
      <c r="J28" s="30">
        <v>-233.79004270999999</v>
      </c>
      <c r="K28" s="21"/>
      <c r="L28" s="30">
        <v>-605.92886945999999</v>
      </c>
      <c r="M28" s="21"/>
      <c r="N28" s="30">
        <v>-172.88857621999998</v>
      </c>
      <c r="O28" s="30">
        <v>-91.293973799999989</v>
      </c>
      <c r="P28" s="30">
        <v>-135.30914376999999</v>
      </c>
      <c r="Q28" s="60">
        <v>-0.56483080251011641</v>
      </c>
      <c r="R28" s="21"/>
      <c r="S28" s="21"/>
      <c r="T28" s="154">
        <v>-372.13882675000002</v>
      </c>
      <c r="U28" s="31">
        <v>-399.49169379</v>
      </c>
      <c r="V28" s="60">
        <v>-7.3501782329139828E-2</v>
      </c>
    </row>
    <row r="29" spans="1:22" x14ac:dyDescent="0.2">
      <c r="B29" s="188" t="s">
        <v>91</v>
      </c>
      <c r="C29" s="72"/>
      <c r="D29" s="154">
        <v>-177.60818975999999</v>
      </c>
      <c r="E29" s="30">
        <v>-243.56256986</v>
      </c>
      <c r="F29" s="21"/>
      <c r="G29" s="30">
        <v>-87.605287060000009</v>
      </c>
      <c r="H29" s="30">
        <v>-59.80154503</v>
      </c>
      <c r="I29" s="30">
        <v>-71.452468619999991</v>
      </c>
      <c r="J29" s="30">
        <v>-92.472903520000003</v>
      </c>
      <c r="K29" s="21"/>
      <c r="L29" s="30">
        <v>-311.33220423</v>
      </c>
      <c r="M29" s="21"/>
      <c r="N29" s="30">
        <v>-93.203255550000009</v>
      </c>
      <c r="O29" s="30">
        <v>-44.183173750000002</v>
      </c>
      <c r="P29" s="30">
        <v>-96.424148430000002</v>
      </c>
      <c r="Q29" s="60">
        <v>-0.34948659286783945</v>
      </c>
      <c r="R29" s="21"/>
      <c r="S29" s="21"/>
      <c r="T29" s="154">
        <v>-218.85930070999999</v>
      </c>
      <c r="U29" s="31">
        <v>-233.81057773000001</v>
      </c>
      <c r="V29" s="60">
        <v>-6.8314560868542859E-2</v>
      </c>
    </row>
    <row r="30" spans="1:22" x14ac:dyDescent="0.2">
      <c r="B30" s="188" t="s">
        <v>92</v>
      </c>
      <c r="C30" s="72"/>
      <c r="D30" s="154">
        <v>-39.912145789999997</v>
      </c>
      <c r="E30" s="30">
        <v>-37.447301119999999</v>
      </c>
      <c r="F30" s="21"/>
      <c r="G30" s="30">
        <v>-9.3079450399999999</v>
      </c>
      <c r="H30" s="30">
        <v>-9.3263596699999987</v>
      </c>
      <c r="I30" s="30">
        <v>-9.3851840000000006</v>
      </c>
      <c r="J30" s="30">
        <v>-16.3163397</v>
      </c>
      <c r="K30" s="21"/>
      <c r="L30" s="30">
        <v>-44.335828410000005</v>
      </c>
      <c r="M30" s="21"/>
      <c r="N30" s="30">
        <v>-10.99863987</v>
      </c>
      <c r="O30" s="30">
        <v>-9.46389456</v>
      </c>
      <c r="P30" s="30">
        <v>-13.694623149999998</v>
      </c>
      <c r="Q30" s="60">
        <v>-0.45917471090604056</v>
      </c>
      <c r="R30" s="21"/>
      <c r="S30" s="21"/>
      <c r="T30" s="154">
        <v>-28.019488710000001</v>
      </c>
      <c r="U30" s="31">
        <v>-34.157157580000003</v>
      </c>
      <c r="V30" s="60">
        <v>-0.2190499952916522</v>
      </c>
    </row>
    <row r="31" spans="1:22" x14ac:dyDescent="0.2">
      <c r="B31" s="188" t="s">
        <v>93</v>
      </c>
      <c r="C31" s="72"/>
      <c r="D31" s="154">
        <v>-12.102030650000001</v>
      </c>
      <c r="E31" s="30">
        <v>-1.0708989</v>
      </c>
      <c r="F31" s="21"/>
      <c r="G31" s="30">
        <v>-0.80101036000000025</v>
      </c>
      <c r="H31" s="30">
        <v>-6.7326688299999997</v>
      </c>
      <c r="I31" s="30">
        <v>3.36082488</v>
      </c>
      <c r="J31" s="30">
        <v>3.8838028900000001</v>
      </c>
      <c r="K31" s="21"/>
      <c r="L31" s="30">
        <v>-0.28905141999999984</v>
      </c>
      <c r="M31" s="21"/>
      <c r="N31" s="30">
        <v>0.69598337999999993</v>
      </c>
      <c r="O31" s="30">
        <v>-12.116909929999998</v>
      </c>
      <c r="P31" s="30">
        <v>0.7218475700000001</v>
      </c>
      <c r="Q31" s="60">
        <v>-0.7852171428818987</v>
      </c>
      <c r="R31" s="21"/>
      <c r="S31" s="21"/>
      <c r="T31" s="154">
        <v>-4.17285431</v>
      </c>
      <c r="U31" s="31">
        <v>-10.699078979999999</v>
      </c>
      <c r="V31" s="60">
        <v>-1.5639713695156541</v>
      </c>
    </row>
    <row r="32" spans="1:22" x14ac:dyDescent="0.2">
      <c r="B32" s="188" t="s">
        <v>94</v>
      </c>
      <c r="C32" s="72"/>
      <c r="D32" s="154">
        <v>-158.94708740000002</v>
      </c>
      <c r="E32" s="30">
        <v>-171.30445262000001</v>
      </c>
      <c r="F32" s="21"/>
      <c r="G32" s="30">
        <v>-38.973279689999998</v>
      </c>
      <c r="H32" s="30">
        <v>-47.416838429999999</v>
      </c>
      <c r="I32" s="30">
        <v>-168.74649767</v>
      </c>
      <c r="J32" s="30">
        <v>-253.96462898999999</v>
      </c>
      <c r="K32" s="21"/>
      <c r="L32" s="30">
        <v>-509.10124478</v>
      </c>
      <c r="M32" s="21"/>
      <c r="N32" s="30">
        <v>-39.625606530000006</v>
      </c>
      <c r="O32" s="30">
        <v>-47.223372269999999</v>
      </c>
      <c r="P32" s="30">
        <v>-49.495379160000006</v>
      </c>
      <c r="Q32" s="60">
        <v>0.70668796186340432</v>
      </c>
      <c r="R32" s="21"/>
      <c r="S32" s="21"/>
      <c r="T32" s="154">
        <v>-255.13661579000001</v>
      </c>
      <c r="U32" s="31">
        <v>-136.34435796</v>
      </c>
      <c r="V32" s="60">
        <v>0.46560254576621235</v>
      </c>
    </row>
    <row r="33" spans="1:22" s="14" customFormat="1" ht="13.5" customHeight="1" thickBot="1" x14ac:dyDescent="0.25">
      <c r="A33" s="189" t="s">
        <v>95</v>
      </c>
      <c r="B33" s="189" t="s">
        <v>96</v>
      </c>
      <c r="C33" s="178"/>
      <c r="D33" s="158">
        <v>-1968.6236415399999</v>
      </c>
      <c r="E33" s="159">
        <v>-1541.15392834</v>
      </c>
      <c r="F33" s="15"/>
      <c r="G33" s="159">
        <v>-314.15233038000002</v>
      </c>
      <c r="H33" s="159">
        <v>-367.69624490999996</v>
      </c>
      <c r="I33" s="159">
        <v>-436.06573919999994</v>
      </c>
      <c r="J33" s="159">
        <v>-772.95523062999996</v>
      </c>
      <c r="K33" s="15"/>
      <c r="L33" s="159">
        <v>-1890.8695451200001</v>
      </c>
      <c r="M33" s="15"/>
      <c r="N33" s="159">
        <v>-353.62869495000001</v>
      </c>
      <c r="O33" s="159">
        <v>-257.37306006</v>
      </c>
      <c r="P33" s="159">
        <v>-351.02463993999999</v>
      </c>
      <c r="Q33" s="81">
        <v>0.19501898822873623</v>
      </c>
      <c r="R33" s="15"/>
      <c r="S33" s="15"/>
      <c r="T33" s="158">
        <v>-1117.9143144899999</v>
      </c>
      <c r="U33" s="160">
        <v>-962.02639494999994</v>
      </c>
      <c r="V33" s="81">
        <v>0.13944532019980183</v>
      </c>
    </row>
    <row r="34" spans="1:22" ht="7.5" customHeight="1" thickBot="1" x14ac:dyDescent="0.25">
      <c r="A34" s="178"/>
      <c r="B34" s="178"/>
      <c r="C34" s="178"/>
      <c r="D34" s="21"/>
      <c r="E34" s="21"/>
      <c r="F34" s="21"/>
      <c r="G34" s="21"/>
      <c r="H34" s="21"/>
      <c r="I34" s="21"/>
      <c r="J34" s="21"/>
      <c r="K34" s="21"/>
      <c r="L34" s="21"/>
      <c r="M34" s="21"/>
      <c r="N34" s="21"/>
      <c r="O34" s="21"/>
      <c r="P34" s="21"/>
      <c r="Q34" s="70"/>
      <c r="R34" s="21"/>
      <c r="S34" s="21"/>
      <c r="T34" s="21"/>
      <c r="U34" s="21"/>
      <c r="V34" s="70"/>
    </row>
    <row r="35" spans="1:22" s="14" customFormat="1" ht="13.5" customHeight="1" thickBot="1" x14ac:dyDescent="0.25">
      <c r="A35" s="177"/>
      <c r="B35" s="177" t="s">
        <v>97</v>
      </c>
      <c r="C35" s="178"/>
      <c r="D35" s="144">
        <v>1414.0099084999999</v>
      </c>
      <c r="E35" s="145">
        <v>1689.00328691</v>
      </c>
      <c r="F35" s="15"/>
      <c r="G35" s="145">
        <v>666.30721411000002</v>
      </c>
      <c r="H35" s="145">
        <v>519.70591290000004</v>
      </c>
      <c r="I35" s="145">
        <v>582.82963634999999</v>
      </c>
      <c r="J35" s="145">
        <v>352.49836032999997</v>
      </c>
      <c r="K35" s="15"/>
      <c r="L35" s="145">
        <v>2121.3411236899997</v>
      </c>
      <c r="M35" s="15"/>
      <c r="N35" s="145">
        <v>656.50286673000005</v>
      </c>
      <c r="O35" s="145">
        <v>688.32823044000008</v>
      </c>
      <c r="P35" s="145">
        <v>669.91478537</v>
      </c>
      <c r="Q35" s="147">
        <v>0.14941784629445948</v>
      </c>
      <c r="R35" s="15"/>
      <c r="S35" s="15"/>
      <c r="T35" s="144">
        <v>1768.8427633599999</v>
      </c>
      <c r="U35" s="146">
        <v>2014.7458825399999</v>
      </c>
      <c r="V35" s="147">
        <v>0.13901920751446298</v>
      </c>
    </row>
    <row r="36" spans="1:22" ht="7.5" customHeight="1" thickBot="1" x14ac:dyDescent="0.25">
      <c r="B36" s="178"/>
      <c r="C36" s="178"/>
      <c r="D36" s="21"/>
      <c r="E36" s="21"/>
      <c r="F36" s="21"/>
      <c r="G36" s="21"/>
      <c r="H36" s="21"/>
      <c r="I36" s="21"/>
      <c r="J36" s="21"/>
      <c r="K36" s="21"/>
      <c r="L36" s="21"/>
      <c r="M36" s="21"/>
      <c r="N36" s="21"/>
      <c r="O36" s="21"/>
      <c r="P36" s="21"/>
      <c r="Q36" s="70"/>
      <c r="R36" s="21"/>
      <c r="S36" s="21"/>
      <c r="T36" s="21"/>
      <c r="U36" s="21"/>
      <c r="V36" s="70"/>
    </row>
    <row r="37" spans="1:22" x14ac:dyDescent="0.2">
      <c r="A37" s="197"/>
      <c r="B37" s="198" t="s">
        <v>98</v>
      </c>
      <c r="C37" s="199"/>
      <c r="D37" s="151">
        <v>-1566.46631544</v>
      </c>
      <c r="E37" s="40">
        <v>1414.2862249699999</v>
      </c>
      <c r="F37" s="21"/>
      <c r="G37" s="40">
        <v>923.91862793999996</v>
      </c>
      <c r="H37" s="40">
        <v>324.15327014000002</v>
      </c>
      <c r="I37" s="40">
        <v>228.03435383999999</v>
      </c>
      <c r="J37" s="40">
        <v>416.51007306000002</v>
      </c>
      <c r="K37" s="21"/>
      <c r="L37" s="40">
        <v>1892.6163249800002</v>
      </c>
      <c r="M37" s="21"/>
      <c r="N37" s="40">
        <v>-272.43030440999996</v>
      </c>
      <c r="O37" s="40">
        <v>148.20854649</v>
      </c>
      <c r="P37" s="40">
        <v>636.82539811999993</v>
      </c>
      <c r="Q37" s="76">
        <v>1.7926730661241843</v>
      </c>
      <c r="R37" s="21"/>
      <c r="S37" s="21"/>
      <c r="T37" s="151">
        <v>1476.10625192</v>
      </c>
      <c r="U37" s="152">
        <v>512.60364019999997</v>
      </c>
      <c r="V37" s="76">
        <v>-0.65273255937149066</v>
      </c>
    </row>
    <row r="38" spans="1:22" ht="13.5" thickBot="1" x14ac:dyDescent="0.25">
      <c r="A38" s="191"/>
      <c r="B38" s="191" t="s">
        <v>99</v>
      </c>
      <c r="C38" s="182"/>
      <c r="D38" s="262">
        <v>-152.45640694000008</v>
      </c>
      <c r="E38" s="34">
        <v>3103.2895118800002</v>
      </c>
      <c r="F38" s="21"/>
      <c r="G38" s="34">
        <v>1590.22584205</v>
      </c>
      <c r="H38" s="34">
        <v>843.85918303999995</v>
      </c>
      <c r="I38" s="34">
        <v>810.8639901900001</v>
      </c>
      <c r="J38" s="34">
        <v>769.00843338999994</v>
      </c>
      <c r="K38" s="21"/>
      <c r="L38" s="34">
        <v>4013.9574486700003</v>
      </c>
      <c r="M38" s="21"/>
      <c r="N38" s="34">
        <v>384.07256231999997</v>
      </c>
      <c r="O38" s="34">
        <v>836.53677692999997</v>
      </c>
      <c r="P38" s="34">
        <v>1306.7401834899997</v>
      </c>
      <c r="Q38" s="69">
        <v>0.61154052874367604</v>
      </c>
      <c r="R38" s="21"/>
      <c r="S38" s="21"/>
      <c r="T38" s="262">
        <v>3244.9490152799999</v>
      </c>
      <c r="U38" s="35">
        <v>2527.3495227399999</v>
      </c>
      <c r="V38" s="69">
        <v>-0.2211435338924978</v>
      </c>
    </row>
    <row r="39" spans="1:22" ht="7.5" customHeight="1" thickBot="1" x14ac:dyDescent="0.25">
      <c r="B39" s="178"/>
      <c r="C39" s="178"/>
      <c r="D39" s="196"/>
      <c r="E39" s="21"/>
      <c r="F39" s="21"/>
      <c r="G39" s="21"/>
      <c r="H39" s="21"/>
      <c r="I39" s="21"/>
      <c r="J39" s="21"/>
      <c r="K39" s="21"/>
      <c r="L39" s="21"/>
      <c r="M39" s="21"/>
      <c r="N39" s="21"/>
      <c r="O39" s="21"/>
      <c r="P39" s="21"/>
      <c r="Q39" s="70"/>
      <c r="R39" s="21"/>
      <c r="S39" s="21"/>
      <c r="T39" s="21"/>
      <c r="U39" s="21"/>
      <c r="V39" s="70"/>
    </row>
    <row r="40" spans="1:22" s="199" customFormat="1" x14ac:dyDescent="0.2">
      <c r="A40" s="197" t="s">
        <v>100</v>
      </c>
      <c r="B40" s="198" t="s">
        <v>101</v>
      </c>
      <c r="D40" s="151">
        <v>238.03439018999998</v>
      </c>
      <c r="E40" s="40">
        <v>-2613.62113374</v>
      </c>
      <c r="F40" s="21"/>
      <c r="G40" s="40">
        <v>-1577.4155067900001</v>
      </c>
      <c r="H40" s="40">
        <v>-861.35324238999999</v>
      </c>
      <c r="I40" s="40">
        <v>-496.74368148999997</v>
      </c>
      <c r="J40" s="40">
        <v>-1117.1490899100002</v>
      </c>
      <c r="K40" s="21"/>
      <c r="L40" s="40">
        <v>-4052.6615205800003</v>
      </c>
      <c r="M40" s="21"/>
      <c r="N40" s="40">
        <v>8.8001569500000016</v>
      </c>
      <c r="O40" s="40">
        <v>-143.54797784000004</v>
      </c>
      <c r="P40" s="40">
        <v>-1135.3891624</v>
      </c>
      <c r="Q40" s="76">
        <v>-1.2856640249441336</v>
      </c>
      <c r="R40" s="21"/>
      <c r="S40" s="21"/>
      <c r="T40" s="151">
        <v>-2935.5124306700004</v>
      </c>
      <c r="U40" s="152">
        <v>-1270.13698329</v>
      </c>
      <c r="V40" s="76">
        <v>0.56732018232329395</v>
      </c>
    </row>
    <row r="41" spans="1:22" s="199" customFormat="1" x14ac:dyDescent="0.2">
      <c r="A41" s="199" t="s">
        <v>103</v>
      </c>
      <c r="B41" s="200" t="s">
        <v>104</v>
      </c>
      <c r="D41" s="201">
        <v>298.67354093999995</v>
      </c>
      <c r="E41" s="202">
        <v>46.616444129999998</v>
      </c>
      <c r="F41" s="21"/>
      <c r="G41" s="202">
        <v>121.9879931</v>
      </c>
      <c r="H41" s="202">
        <v>99.462916089999993</v>
      </c>
      <c r="I41" s="202">
        <v>-88.95485386</v>
      </c>
      <c r="J41" s="202">
        <v>279.35472671999997</v>
      </c>
      <c r="K41" s="21"/>
      <c r="L41" s="202">
        <v>411.85078205000002</v>
      </c>
      <c r="M41" s="21"/>
      <c r="N41" s="202">
        <v>-76.133213440000006</v>
      </c>
      <c r="O41" s="202">
        <v>-185.26650978999999</v>
      </c>
      <c r="P41" s="202">
        <v>53.871439770000002</v>
      </c>
      <c r="Q41" s="204">
        <v>1.6056042748918975</v>
      </c>
      <c r="R41" s="21"/>
      <c r="S41" s="21"/>
      <c r="T41" s="202">
        <v>132.49605532999999</v>
      </c>
      <c r="U41" s="203">
        <v>-207.52828345999995</v>
      </c>
      <c r="V41" s="204">
        <v>-2.5662978263248797</v>
      </c>
    </row>
    <row r="42" spans="1:22" s="14" customFormat="1" ht="13.5" customHeight="1" thickBot="1" x14ac:dyDescent="0.25">
      <c r="A42" s="189"/>
      <c r="B42" s="189" t="s">
        <v>105</v>
      </c>
      <c r="C42" s="178"/>
      <c r="D42" s="158">
        <v>536.70793112999991</v>
      </c>
      <c r="E42" s="159">
        <v>-2567.0046896099998</v>
      </c>
      <c r="F42" s="15"/>
      <c r="G42" s="159">
        <v>-1455.4275136899998</v>
      </c>
      <c r="H42" s="159">
        <v>-761.89032629999997</v>
      </c>
      <c r="I42" s="159">
        <v>-585.69853534999993</v>
      </c>
      <c r="J42" s="159">
        <v>-837.79436319000001</v>
      </c>
      <c r="K42" s="15"/>
      <c r="L42" s="159">
        <v>-3640.81073853</v>
      </c>
      <c r="M42" s="15"/>
      <c r="N42" s="159">
        <v>-67.333056490000004</v>
      </c>
      <c r="O42" s="159">
        <v>-328.81448763000003</v>
      </c>
      <c r="P42" s="159">
        <v>-1081.51772263</v>
      </c>
      <c r="Q42" s="81">
        <v>-0.84654332793185139</v>
      </c>
      <c r="R42" s="15"/>
      <c r="S42" s="15"/>
      <c r="T42" s="158">
        <v>-2803.0163753399997</v>
      </c>
      <c r="U42" s="160">
        <v>-1477.66526675</v>
      </c>
      <c r="V42" s="81">
        <v>0.47283031246267249</v>
      </c>
    </row>
    <row r="43" spans="1:22" ht="7.5" customHeight="1" thickBot="1" x14ac:dyDescent="0.25">
      <c r="B43" s="178"/>
      <c r="C43" s="178"/>
      <c r="D43" s="21"/>
      <c r="E43" s="21"/>
      <c r="F43" s="21"/>
      <c r="G43" s="21"/>
      <c r="H43" s="21"/>
      <c r="I43" s="21"/>
      <c r="J43" s="21"/>
      <c r="K43" s="21"/>
      <c r="L43" s="21"/>
      <c r="M43" s="21"/>
      <c r="N43" s="21"/>
      <c r="O43" s="21"/>
      <c r="P43" s="21"/>
      <c r="Q43" s="70"/>
      <c r="R43" s="21"/>
      <c r="S43" s="21"/>
      <c r="T43" s="21"/>
      <c r="U43" s="21"/>
      <c r="V43" s="70"/>
    </row>
    <row r="44" spans="1:22" x14ac:dyDescent="0.2">
      <c r="A44" s="190"/>
      <c r="B44" s="149" t="s">
        <v>106</v>
      </c>
      <c r="C44" s="150"/>
      <c r="D44" s="151">
        <v>99.906338179999992</v>
      </c>
      <c r="E44" s="40">
        <v>-37.256465219999988</v>
      </c>
      <c r="F44" s="21"/>
      <c r="G44" s="40">
        <v>30.750336180000001</v>
      </c>
      <c r="H44" s="40">
        <v>55.81545715</v>
      </c>
      <c r="I44" s="40">
        <v>-79.313617809999997</v>
      </c>
      <c r="J44" s="40">
        <v>146.0742248</v>
      </c>
      <c r="K44" s="21"/>
      <c r="L44" s="40">
        <v>153.32640032</v>
      </c>
      <c r="M44" s="21"/>
      <c r="N44" s="40">
        <v>-114.052745</v>
      </c>
      <c r="O44" s="40">
        <v>-261.96749488</v>
      </c>
      <c r="P44" s="40">
        <v>8.4827534999999994</v>
      </c>
      <c r="Q44" s="76">
        <v>1.106952043472798</v>
      </c>
      <c r="R44" s="21"/>
      <c r="S44" s="21"/>
      <c r="T44" s="151">
        <v>7.2521755199999989</v>
      </c>
      <c r="U44" s="152">
        <v>-367.53748637999996</v>
      </c>
      <c r="V44" s="76" t="s">
        <v>102</v>
      </c>
    </row>
    <row r="45" spans="1:22" s="14" customFormat="1" ht="13.5" customHeight="1" thickBot="1" x14ac:dyDescent="0.25">
      <c r="A45" s="205"/>
      <c r="B45" s="205" t="s">
        <v>107</v>
      </c>
      <c r="C45" s="206"/>
      <c r="D45" s="158">
        <v>636.61426931000005</v>
      </c>
      <c r="E45" s="159">
        <v>-2604.2611548299997</v>
      </c>
      <c r="F45" s="15"/>
      <c r="G45" s="159">
        <v>-1424.6771775100001</v>
      </c>
      <c r="H45" s="159">
        <v>-706.07486915000004</v>
      </c>
      <c r="I45" s="159">
        <v>-665.01215316000003</v>
      </c>
      <c r="J45" s="159">
        <v>-691.72013838999999</v>
      </c>
      <c r="K45" s="15"/>
      <c r="L45" s="159">
        <v>-3487.4843382100003</v>
      </c>
      <c r="M45" s="15"/>
      <c r="N45" s="159">
        <v>-181.38580149000001</v>
      </c>
      <c r="O45" s="159">
        <v>-590.78198251000003</v>
      </c>
      <c r="P45" s="159">
        <v>-1073.03496913</v>
      </c>
      <c r="Q45" s="81">
        <v>-0.61355693129991695</v>
      </c>
      <c r="R45" s="15"/>
      <c r="S45" s="15"/>
      <c r="T45" s="158">
        <v>-2795.7641998200002</v>
      </c>
      <c r="U45" s="160">
        <v>-1845.20275313</v>
      </c>
      <c r="V45" s="81">
        <v>0.34000057900133357</v>
      </c>
    </row>
    <row r="46" spans="1:22" ht="7.5" customHeight="1" thickBot="1" x14ac:dyDescent="0.25">
      <c r="B46" s="178"/>
      <c r="C46" s="178"/>
      <c r="D46" s="21"/>
      <c r="E46" s="21"/>
      <c r="F46" s="21"/>
      <c r="G46" s="21"/>
      <c r="H46" s="21"/>
      <c r="I46" s="21"/>
      <c r="J46" s="21"/>
      <c r="K46" s="21"/>
      <c r="L46" s="21"/>
      <c r="M46" s="21"/>
      <c r="N46" s="21"/>
      <c r="O46" s="21"/>
      <c r="P46" s="21"/>
      <c r="Q46" s="70"/>
      <c r="R46" s="21"/>
      <c r="S46" s="21"/>
      <c r="T46" s="21"/>
      <c r="U46" s="21"/>
      <c r="V46" s="70"/>
    </row>
    <row r="47" spans="1:22" s="14" customFormat="1" ht="13.5" customHeight="1" thickBot="1" x14ac:dyDescent="0.25">
      <c r="A47" s="177"/>
      <c r="B47" s="177" t="s">
        <v>108</v>
      </c>
      <c r="C47" s="178"/>
      <c r="D47" s="144">
        <v>484.15786236999998</v>
      </c>
      <c r="E47" s="145">
        <v>499.02835704999995</v>
      </c>
      <c r="F47" s="15"/>
      <c r="G47" s="145">
        <v>165.54866454</v>
      </c>
      <c r="H47" s="145">
        <v>137.78431388999999</v>
      </c>
      <c r="I47" s="145">
        <v>145.85183703000001</v>
      </c>
      <c r="J47" s="145">
        <v>77.288294999999991</v>
      </c>
      <c r="K47" s="15"/>
      <c r="L47" s="145">
        <v>526.47311046000004</v>
      </c>
      <c r="M47" s="15"/>
      <c r="N47" s="145">
        <v>202.68676083000003</v>
      </c>
      <c r="O47" s="145">
        <v>245.75479442</v>
      </c>
      <c r="P47" s="145">
        <v>233.70521435999999</v>
      </c>
      <c r="Q47" s="147">
        <v>0.60234673158027874</v>
      </c>
      <c r="R47" s="15"/>
      <c r="S47" s="15"/>
      <c r="T47" s="144">
        <v>449.18481545999998</v>
      </c>
      <c r="U47" s="146">
        <v>682.14676960999998</v>
      </c>
      <c r="V47" s="147">
        <v>0.51863274565821849</v>
      </c>
    </row>
    <row r="48" spans="1:22" ht="7.5" customHeight="1" thickBot="1" x14ac:dyDescent="0.25">
      <c r="B48" s="178"/>
      <c r="C48" s="178"/>
      <c r="D48" s="21"/>
      <c r="E48" s="21"/>
      <c r="F48" s="21"/>
      <c r="G48" s="21"/>
      <c r="H48" s="21"/>
      <c r="I48" s="21"/>
      <c r="J48" s="21"/>
      <c r="K48" s="21"/>
      <c r="L48" s="21"/>
      <c r="M48" s="21"/>
      <c r="N48" s="21"/>
      <c r="O48" s="21"/>
      <c r="P48" s="21"/>
      <c r="Q48" s="70"/>
      <c r="R48" s="21"/>
      <c r="S48" s="21"/>
      <c r="T48" s="21"/>
      <c r="U48" s="21"/>
      <c r="V48" s="70"/>
    </row>
    <row r="49" spans="1:22" x14ac:dyDescent="0.2">
      <c r="A49" s="190" t="s">
        <v>109</v>
      </c>
      <c r="B49" s="149" t="s">
        <v>110</v>
      </c>
      <c r="C49" s="150"/>
      <c r="D49" s="207">
        <v>57.050534980000002</v>
      </c>
      <c r="E49" s="207">
        <v>-9.6288589899999977</v>
      </c>
      <c r="F49" s="21"/>
      <c r="G49" s="207">
        <v>34.690958379999998</v>
      </c>
      <c r="H49" s="207">
        <v>47.858054269999997</v>
      </c>
      <c r="I49" s="207">
        <v>-106.66063815000001</v>
      </c>
      <c r="J49" s="207">
        <v>171.35120990999999</v>
      </c>
      <c r="K49" s="21"/>
      <c r="L49" s="207">
        <v>147.23958440999999</v>
      </c>
      <c r="M49" s="21"/>
      <c r="N49" s="207">
        <v>-105.19268242</v>
      </c>
      <c r="O49" s="207">
        <v>-216.70908355</v>
      </c>
      <c r="P49" s="207">
        <v>-24.34305784</v>
      </c>
      <c r="Q49" s="76">
        <v>0.77177093384941464</v>
      </c>
      <c r="R49" s="21"/>
      <c r="S49" s="21"/>
      <c r="T49" s="207">
        <v>-24.111625499999999</v>
      </c>
      <c r="U49" s="152">
        <v>-346.24482380999996</v>
      </c>
      <c r="V49" s="76" t="s">
        <v>102</v>
      </c>
    </row>
    <row r="50" spans="1:22" x14ac:dyDescent="0.2">
      <c r="A50" s="1" t="s">
        <v>111</v>
      </c>
      <c r="B50" s="208" t="s">
        <v>112</v>
      </c>
      <c r="C50" s="182"/>
      <c r="D50" s="154">
        <v>-99.906338179999992</v>
      </c>
      <c r="E50" s="30">
        <v>37.256465219999988</v>
      </c>
      <c r="F50" s="21"/>
      <c r="G50" s="30">
        <v>-30.750336180000001</v>
      </c>
      <c r="H50" s="30">
        <v>-55.81545715</v>
      </c>
      <c r="I50" s="30">
        <v>79.313617809999997</v>
      </c>
      <c r="J50" s="30">
        <v>-146.0742248</v>
      </c>
      <c r="K50" s="21"/>
      <c r="L50" s="30">
        <v>-153.32640032</v>
      </c>
      <c r="M50" s="21"/>
      <c r="N50" s="30">
        <v>114.052745</v>
      </c>
      <c r="O50" s="30">
        <v>261.96749488</v>
      </c>
      <c r="P50" s="30">
        <v>-8.4827534999999994</v>
      </c>
      <c r="Q50" s="60">
        <v>-1.106952043472798</v>
      </c>
      <c r="R50" s="21"/>
      <c r="S50" s="21"/>
      <c r="T50" s="154">
        <v>-7.2521755199999989</v>
      </c>
      <c r="U50" s="31">
        <v>367.53748637999996</v>
      </c>
      <c r="V50" s="60" t="s">
        <v>102</v>
      </c>
    </row>
    <row r="51" spans="1:22" x14ac:dyDescent="0.2">
      <c r="A51" s="1" t="s">
        <v>113</v>
      </c>
      <c r="B51" s="208" t="s">
        <v>114</v>
      </c>
      <c r="C51" s="182"/>
      <c r="D51" s="154">
        <v>15.791941810000001</v>
      </c>
      <c r="E51" s="30">
        <v>-28.17866622</v>
      </c>
      <c r="F51" s="21"/>
      <c r="G51" s="30">
        <v>1.88685255</v>
      </c>
      <c r="H51" s="30">
        <v>2.5839659600000005</v>
      </c>
      <c r="I51" s="30">
        <v>5.5473157300000002</v>
      </c>
      <c r="J51" s="30">
        <v>20.464454760000002</v>
      </c>
      <c r="K51" s="21"/>
      <c r="L51" s="30">
        <v>30.482588999999997</v>
      </c>
      <c r="M51" s="21"/>
      <c r="N51" s="30">
        <v>-16.52620769</v>
      </c>
      <c r="O51" s="30">
        <v>-47.064154819999992</v>
      </c>
      <c r="P51" s="30">
        <v>32.124899659999997</v>
      </c>
      <c r="Q51" s="60">
        <v>4.7910710735766964</v>
      </c>
      <c r="R51" s="21"/>
      <c r="S51" s="21"/>
      <c r="T51" s="154">
        <v>10.01813424</v>
      </c>
      <c r="U51" s="31">
        <v>-31.465462850000002</v>
      </c>
      <c r="V51" s="60">
        <v>-4.140850591157581</v>
      </c>
    </row>
    <row r="52" spans="1:22" s="14" customFormat="1" ht="13.5" customHeight="1" thickBot="1" x14ac:dyDescent="0.25">
      <c r="A52" s="189"/>
      <c r="B52" s="189" t="s">
        <v>115</v>
      </c>
      <c r="C52" s="178"/>
      <c r="D52" s="158">
        <v>-27.063861390000003</v>
      </c>
      <c r="E52" s="159">
        <v>-0.55105999000000327</v>
      </c>
      <c r="F52" s="15"/>
      <c r="G52" s="159">
        <v>5.8274747500000004</v>
      </c>
      <c r="H52" s="159">
        <v>-5.3734369200000023</v>
      </c>
      <c r="I52" s="159">
        <v>-21.799704609999999</v>
      </c>
      <c r="J52" s="159">
        <v>45.741439869999994</v>
      </c>
      <c r="K52" s="15"/>
      <c r="L52" s="159">
        <v>24.395773089999999</v>
      </c>
      <c r="M52" s="15"/>
      <c r="N52" s="159">
        <v>-7.6661451100000004</v>
      </c>
      <c r="O52" s="159">
        <v>-1.8057434900000002</v>
      </c>
      <c r="P52" s="159">
        <v>-0.70091167999999948</v>
      </c>
      <c r="Q52" s="81">
        <v>0.96784765240908455</v>
      </c>
      <c r="R52" s="15"/>
      <c r="S52" s="15"/>
      <c r="T52" s="158">
        <v>-21.345666780000002</v>
      </c>
      <c r="U52" s="160">
        <v>-10.172800280000004</v>
      </c>
      <c r="V52" s="81">
        <v>0.52342550903439133</v>
      </c>
    </row>
    <row r="53" spans="1:22" ht="7.5" customHeight="1" thickBot="1" x14ac:dyDescent="0.25">
      <c r="B53" s="178"/>
      <c r="C53" s="178"/>
      <c r="D53" s="21"/>
      <c r="E53" s="21"/>
      <c r="F53" s="21"/>
      <c r="G53" s="21"/>
      <c r="H53" s="21"/>
      <c r="I53" s="21"/>
      <c r="J53" s="21"/>
      <c r="K53" s="21"/>
      <c r="L53" s="21"/>
      <c r="M53" s="21"/>
      <c r="N53" s="21"/>
      <c r="O53" s="21"/>
      <c r="P53" s="21"/>
      <c r="Q53" s="70"/>
      <c r="R53" s="21"/>
      <c r="S53" s="21"/>
      <c r="T53" s="21"/>
      <c r="U53" s="21"/>
      <c r="V53" s="70"/>
    </row>
    <row r="54" spans="1:22" x14ac:dyDescent="0.2">
      <c r="A54" s="190" t="s">
        <v>116</v>
      </c>
      <c r="B54" s="209" t="s">
        <v>117</v>
      </c>
      <c r="C54" s="182"/>
      <c r="D54" s="151">
        <v>285.14399772999997</v>
      </c>
      <c r="E54" s="40">
        <v>360.28604928999999</v>
      </c>
      <c r="F54" s="21"/>
      <c r="G54" s="40">
        <v>110.63401848000001</v>
      </c>
      <c r="H54" s="40">
        <v>100.32749967000001</v>
      </c>
      <c r="I54" s="40">
        <v>83.560582479999994</v>
      </c>
      <c r="J54" s="40">
        <v>109.83129612000002</v>
      </c>
      <c r="K54" s="21"/>
      <c r="L54" s="40">
        <v>404.35339674999994</v>
      </c>
      <c r="M54" s="21"/>
      <c r="N54" s="40">
        <v>135.23780238000001</v>
      </c>
      <c r="O54" s="40">
        <v>56.846831699999996</v>
      </c>
      <c r="P54" s="40">
        <v>65.551778490000004</v>
      </c>
      <c r="Q54" s="76">
        <v>-0.21551793268447297</v>
      </c>
      <c r="R54" s="21"/>
      <c r="S54" s="21"/>
      <c r="T54" s="151">
        <v>294.52210063000001</v>
      </c>
      <c r="U54" s="152">
        <v>257.63641257</v>
      </c>
      <c r="V54" s="76">
        <v>-0.12523911781526534</v>
      </c>
    </row>
    <row r="55" spans="1:22" x14ac:dyDescent="0.2">
      <c r="A55" s="1" t="s">
        <v>118</v>
      </c>
      <c r="B55" s="208" t="s">
        <v>119</v>
      </c>
      <c r="C55" s="182"/>
      <c r="D55" s="154">
        <v>-985.81111145999989</v>
      </c>
      <c r="E55" s="30">
        <v>-1201.2451380800001</v>
      </c>
      <c r="F55" s="21"/>
      <c r="G55" s="30">
        <v>-335.00475929999999</v>
      </c>
      <c r="H55" s="30">
        <v>-264.71596482999996</v>
      </c>
      <c r="I55" s="30">
        <v>-318.63731753999997</v>
      </c>
      <c r="J55" s="30">
        <v>-420.47035147000003</v>
      </c>
      <c r="K55" s="21"/>
      <c r="L55" s="30">
        <v>-1338.8283931400001</v>
      </c>
      <c r="M55" s="21"/>
      <c r="N55" s="30">
        <v>-370.72192669000003</v>
      </c>
      <c r="O55" s="30">
        <v>-324.46177605000003</v>
      </c>
      <c r="P55" s="30">
        <v>-283.02103627999998</v>
      </c>
      <c r="Q55" s="60">
        <v>0.11177686761541646</v>
      </c>
      <c r="R55" s="21"/>
      <c r="S55" s="21"/>
      <c r="T55" s="154">
        <v>-918.35804167000003</v>
      </c>
      <c r="U55" s="31">
        <v>-978.20473902000003</v>
      </c>
      <c r="V55" s="60">
        <v>-6.5167064080117382E-2</v>
      </c>
    </row>
    <row r="56" spans="1:22" s="14" customFormat="1" ht="13.5" customHeight="1" thickBot="1" x14ac:dyDescent="0.25">
      <c r="A56" s="189"/>
      <c r="B56" s="189" t="s">
        <v>120</v>
      </c>
      <c r="C56" s="178"/>
      <c r="D56" s="158">
        <v>-700.66711372999998</v>
      </c>
      <c r="E56" s="159">
        <v>-840.9590887899999</v>
      </c>
      <c r="F56" s="15"/>
      <c r="G56" s="159">
        <v>-224.37074081999998</v>
      </c>
      <c r="H56" s="159">
        <v>-164.38846516000001</v>
      </c>
      <c r="I56" s="159">
        <v>-235.07673506000003</v>
      </c>
      <c r="J56" s="159">
        <v>-310.63905535000004</v>
      </c>
      <c r="K56" s="15"/>
      <c r="L56" s="159">
        <v>-934.47499639</v>
      </c>
      <c r="M56" s="15"/>
      <c r="N56" s="159">
        <v>-235.48412431</v>
      </c>
      <c r="O56" s="159">
        <v>-267.61494434999997</v>
      </c>
      <c r="P56" s="159">
        <v>-217.46925779</v>
      </c>
      <c r="Q56" s="81">
        <v>7.490097761271855E-2</v>
      </c>
      <c r="R56" s="15"/>
      <c r="S56" s="15"/>
      <c r="T56" s="158">
        <v>-623.83594103999997</v>
      </c>
      <c r="U56" s="160">
        <v>-720.56832644999997</v>
      </c>
      <c r="V56" s="81">
        <v>-0.15506061617536329</v>
      </c>
    </row>
    <row r="57" spans="1:22" ht="7.5" customHeight="1" thickBot="1" x14ac:dyDescent="0.25">
      <c r="B57" s="178"/>
      <c r="C57" s="178"/>
      <c r="D57" s="21"/>
      <c r="E57" s="21"/>
      <c r="F57" s="21"/>
      <c r="G57" s="21"/>
      <c r="H57" s="21"/>
      <c r="I57" s="21"/>
      <c r="J57" s="21"/>
      <c r="K57" s="21"/>
      <c r="L57" s="21"/>
      <c r="M57" s="21"/>
      <c r="N57" s="21"/>
      <c r="O57" s="21"/>
      <c r="P57" s="21"/>
      <c r="Q57" s="70"/>
      <c r="R57" s="21"/>
      <c r="S57" s="21"/>
      <c r="T57" s="21"/>
      <c r="U57" s="21"/>
      <c r="V57" s="70"/>
    </row>
    <row r="58" spans="1:22" s="14" customFormat="1" ht="13.5" customHeight="1" thickBot="1" x14ac:dyDescent="0.25">
      <c r="A58" s="210"/>
      <c r="B58" s="210" t="s">
        <v>121</v>
      </c>
      <c r="C58" s="211"/>
      <c r="D58" s="144">
        <v>695.87768132999997</v>
      </c>
      <c r="E58" s="145">
        <v>1213.2909776199999</v>
      </c>
      <c r="F58" s="15"/>
      <c r="G58" s="145">
        <v>441.75940851999997</v>
      </c>
      <c r="H58" s="145">
        <v>431.75310860000002</v>
      </c>
      <c r="I58" s="145">
        <v>441.47845574999997</v>
      </c>
      <c r="J58" s="145">
        <v>485.34883505000005</v>
      </c>
      <c r="K58" s="15"/>
      <c r="L58" s="145">
        <v>1800.3398079200001</v>
      </c>
      <c r="M58" s="15"/>
      <c r="N58" s="145">
        <v>533.85726134000004</v>
      </c>
      <c r="O58" s="145">
        <v>499.45535554000003</v>
      </c>
      <c r="P58" s="145">
        <v>526.48951016000001</v>
      </c>
      <c r="Q58" s="147">
        <v>0.1925599161245142</v>
      </c>
      <c r="R58" s="15"/>
      <c r="S58" s="15"/>
      <c r="T58" s="144">
        <v>1314.99097287</v>
      </c>
      <c r="U58" s="146">
        <v>1559.80212704</v>
      </c>
      <c r="V58" s="147">
        <v>0.18616945608051869</v>
      </c>
    </row>
    <row r="59" spans="1:22" ht="7.5" customHeight="1" thickBot="1" x14ac:dyDescent="0.25">
      <c r="B59" s="211"/>
      <c r="C59" s="211"/>
      <c r="D59" s="21"/>
      <c r="E59" s="21"/>
      <c r="F59" s="21"/>
      <c r="G59" s="21"/>
      <c r="H59" s="21"/>
      <c r="I59" s="21"/>
      <c r="J59" s="21"/>
      <c r="K59" s="21"/>
      <c r="L59" s="21"/>
      <c r="M59" s="21"/>
      <c r="N59" s="21"/>
      <c r="O59" s="21"/>
      <c r="P59" s="21"/>
      <c r="Q59" s="70"/>
      <c r="R59" s="21"/>
      <c r="S59" s="21"/>
      <c r="T59" s="21"/>
      <c r="U59" s="21"/>
      <c r="V59" s="70"/>
    </row>
    <row r="60" spans="1:22"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R60" s="21"/>
      <c r="S60" s="21"/>
      <c r="T60" s="207">
        <v>0</v>
      </c>
      <c r="U60" s="214">
        <v>0</v>
      </c>
      <c r="V60" s="215" t="s">
        <v>84</v>
      </c>
    </row>
    <row r="61" spans="1:22" s="14" customFormat="1" ht="13.5" customHeight="1" thickBot="1" x14ac:dyDescent="0.25">
      <c r="A61" s="216"/>
      <c r="B61" s="216" t="s">
        <v>43</v>
      </c>
      <c r="C61" s="211"/>
      <c r="D61" s="158">
        <v>695.87768132999997</v>
      </c>
      <c r="E61" s="159">
        <v>1213.2909776199999</v>
      </c>
      <c r="F61" s="15"/>
      <c r="G61" s="159">
        <v>441.75940851999997</v>
      </c>
      <c r="H61" s="159">
        <v>431.75310860000002</v>
      </c>
      <c r="I61" s="159">
        <v>441.47845574999997</v>
      </c>
      <c r="J61" s="159">
        <v>485.34883505000005</v>
      </c>
      <c r="K61" s="15"/>
      <c r="L61" s="159">
        <v>1800.3398079200001</v>
      </c>
      <c r="M61" s="15"/>
      <c r="N61" s="159">
        <v>533.85726134000004</v>
      </c>
      <c r="O61" s="159">
        <v>499.45535554000003</v>
      </c>
      <c r="P61" s="159">
        <v>526.48951016000001</v>
      </c>
      <c r="Q61" s="81">
        <v>0.1925599161245142</v>
      </c>
      <c r="R61" s="15"/>
      <c r="S61" s="15"/>
      <c r="T61" s="158">
        <v>1314.99097287</v>
      </c>
      <c r="U61" s="160">
        <v>1559.80212704</v>
      </c>
      <c r="V61" s="81">
        <v>0.18616945608051869</v>
      </c>
    </row>
    <row r="62" spans="1:22" ht="7.5" customHeight="1" thickBot="1" x14ac:dyDescent="0.25">
      <c r="B62" s="211"/>
      <c r="C62" s="211"/>
      <c r="D62" s="21"/>
      <c r="E62" s="21"/>
      <c r="F62" s="21"/>
      <c r="G62" s="21"/>
      <c r="H62" s="21"/>
      <c r="I62" s="21"/>
      <c r="J62" s="21"/>
      <c r="K62" s="21"/>
      <c r="L62" s="21"/>
      <c r="M62" s="21"/>
      <c r="N62" s="21"/>
      <c r="O62" s="21"/>
      <c r="P62" s="21"/>
      <c r="Q62" s="70"/>
      <c r="R62" s="21"/>
      <c r="S62" s="21"/>
      <c r="T62" s="21"/>
      <c r="U62" s="21"/>
      <c r="V62" s="70"/>
    </row>
    <row r="63" spans="1:22" x14ac:dyDescent="0.2">
      <c r="A63" s="190" t="s">
        <v>124</v>
      </c>
      <c r="B63" s="217" t="s">
        <v>125</v>
      </c>
      <c r="C63" s="218"/>
      <c r="D63" s="151">
        <v>-22.932924589999999</v>
      </c>
      <c r="E63" s="40">
        <v>-53.976992160000002</v>
      </c>
      <c r="F63" s="21"/>
      <c r="G63" s="40">
        <v>-21.7554032</v>
      </c>
      <c r="H63" s="40">
        <v>-22.0612399</v>
      </c>
      <c r="I63" s="40">
        <v>-18.045048510000001</v>
      </c>
      <c r="J63" s="40">
        <v>-20.33868442</v>
      </c>
      <c r="K63" s="21"/>
      <c r="L63" s="40">
        <v>-82.200376030000001</v>
      </c>
      <c r="M63" s="21"/>
      <c r="N63" s="40">
        <v>-18.693141660000002</v>
      </c>
      <c r="O63" s="40">
        <v>-22.221439949999997</v>
      </c>
      <c r="P63" s="40">
        <v>-21.206778579999998</v>
      </c>
      <c r="Q63" s="76">
        <v>-0.17521316544246837</v>
      </c>
      <c r="R63" s="21"/>
      <c r="S63" s="21"/>
      <c r="T63" s="151">
        <v>-61.861691610000001</v>
      </c>
      <c r="U63" s="152">
        <v>-62.121360190000004</v>
      </c>
      <c r="V63" s="76">
        <v>-4.1975667532186834E-3</v>
      </c>
    </row>
    <row r="64" spans="1:22" x14ac:dyDescent="0.2">
      <c r="A64" s="1" t="s">
        <v>126</v>
      </c>
      <c r="B64" s="219" t="s">
        <v>127</v>
      </c>
      <c r="C64" s="218"/>
      <c r="D64" s="154">
        <v>-185.12217580999999</v>
      </c>
      <c r="E64" s="30">
        <v>-284.53180027999997</v>
      </c>
      <c r="F64" s="21"/>
      <c r="G64" s="30">
        <v>-126.63113380999999</v>
      </c>
      <c r="H64" s="30">
        <v>-129.52870791000001</v>
      </c>
      <c r="I64" s="30">
        <v>-114.57069910999999</v>
      </c>
      <c r="J64" s="30">
        <v>-164.68648165000002</v>
      </c>
      <c r="K64" s="21"/>
      <c r="L64" s="30">
        <v>-535.41702248000001</v>
      </c>
      <c r="M64" s="21"/>
      <c r="N64" s="30">
        <v>-148.60836276999999</v>
      </c>
      <c r="O64" s="30">
        <v>-140.25958572000002</v>
      </c>
      <c r="P64" s="30">
        <v>-189.33955476</v>
      </c>
      <c r="Q64" s="60">
        <v>-0.65260015196567833</v>
      </c>
      <c r="R64" s="21"/>
      <c r="S64" s="21"/>
      <c r="T64" s="154">
        <v>-370.73054083</v>
      </c>
      <c r="U64" s="31">
        <v>-478.20750325</v>
      </c>
      <c r="V64" s="60">
        <v>-0.28990587659537875</v>
      </c>
    </row>
    <row r="65" spans="1:23" s="14" customFormat="1" ht="13.5" customHeight="1" x14ac:dyDescent="0.2">
      <c r="A65" s="211"/>
      <c r="B65" s="211" t="s">
        <v>128</v>
      </c>
      <c r="C65" s="211"/>
      <c r="D65" s="220">
        <v>487.82258093000002</v>
      </c>
      <c r="E65" s="26">
        <v>874.78218518000006</v>
      </c>
      <c r="F65" s="15"/>
      <c r="G65" s="26">
        <v>293.37287150999998</v>
      </c>
      <c r="H65" s="26">
        <v>280.16316079000001</v>
      </c>
      <c r="I65" s="26">
        <v>308.86270812999999</v>
      </c>
      <c r="J65" s="26">
        <v>300.32366897999998</v>
      </c>
      <c r="K65" s="15"/>
      <c r="L65" s="26">
        <v>1182.72240941</v>
      </c>
      <c r="M65" s="15"/>
      <c r="N65" s="26">
        <v>366.55575691000001</v>
      </c>
      <c r="O65" s="26">
        <v>336.97432987000002</v>
      </c>
      <c r="P65" s="26">
        <v>315.94317681999996</v>
      </c>
      <c r="Q65" s="64">
        <v>2.2924323667523543E-2</v>
      </c>
      <c r="R65" s="15"/>
      <c r="S65" s="15"/>
      <c r="T65" s="220">
        <v>882.39874042999998</v>
      </c>
      <c r="U65" s="27">
        <v>1019.4732635999999</v>
      </c>
      <c r="V65" s="64">
        <v>0.15534306305016074</v>
      </c>
    </row>
    <row r="66" spans="1:23" x14ac:dyDescent="0.2">
      <c r="B66" s="208" t="s">
        <v>129</v>
      </c>
      <c r="C66" s="182"/>
      <c r="D66" s="154">
        <v>50.83366341</v>
      </c>
      <c r="E66" s="30">
        <v>85.194344099999995</v>
      </c>
      <c r="F66" s="21"/>
      <c r="G66" s="30">
        <v>20.624095920000002</v>
      </c>
      <c r="H66" s="30">
        <v>23.233012840000001</v>
      </c>
      <c r="I66" s="30">
        <v>20.492362740000001</v>
      </c>
      <c r="J66" s="30">
        <v>5.3276506999999995</v>
      </c>
      <c r="K66" s="21"/>
      <c r="L66" s="30">
        <v>69.677122199999999</v>
      </c>
      <c r="M66" s="21"/>
      <c r="N66" s="30">
        <v>7.5244052300000002</v>
      </c>
      <c r="O66" s="30">
        <v>4.0990928799999997</v>
      </c>
      <c r="P66" s="30">
        <v>1.88062635</v>
      </c>
      <c r="Q66" s="60">
        <v>-0.90822793965436122</v>
      </c>
      <c r="R66" s="21"/>
      <c r="S66" s="21"/>
      <c r="T66" s="154">
        <v>64.349471499999993</v>
      </c>
      <c r="U66" s="31">
        <v>13.50412446</v>
      </c>
      <c r="V66" s="60">
        <v>-0.79014397251110291</v>
      </c>
    </row>
    <row r="67" spans="1:23" s="14" customFormat="1" ht="13.5" customHeight="1" thickBot="1" x14ac:dyDescent="0.25">
      <c r="A67" s="221"/>
      <c r="B67" s="187" t="s">
        <v>130</v>
      </c>
      <c r="C67" s="178"/>
      <c r="D67" s="158">
        <v>436.98891751999997</v>
      </c>
      <c r="E67" s="159">
        <v>789.58784108000009</v>
      </c>
      <c r="F67" s="15"/>
      <c r="G67" s="159">
        <v>272.74877558999998</v>
      </c>
      <c r="H67" s="159">
        <v>256.93014794999999</v>
      </c>
      <c r="I67" s="159">
        <v>288.37034539000001</v>
      </c>
      <c r="J67" s="159">
        <v>294.99601828000004</v>
      </c>
      <c r="K67" s="15"/>
      <c r="L67" s="159">
        <v>1113.04528721</v>
      </c>
      <c r="M67" s="15"/>
      <c r="N67" s="159">
        <v>359.03135168</v>
      </c>
      <c r="O67" s="159">
        <v>332.87523699000002</v>
      </c>
      <c r="P67" s="159">
        <v>314.06255047000002</v>
      </c>
      <c r="Q67" s="81">
        <v>8.909447691389058E-2</v>
      </c>
      <c r="R67" s="15"/>
      <c r="S67" s="15"/>
      <c r="T67" s="158">
        <v>818.04926892999993</v>
      </c>
      <c r="U67" s="160">
        <v>1005.96913914</v>
      </c>
      <c r="V67" s="81">
        <v>0.22971705659708905</v>
      </c>
    </row>
    <row r="68" spans="1:23" ht="22.5" customHeight="1" thickBot="1" x14ac:dyDescent="0.25">
      <c r="Q68" s="70"/>
      <c r="V68" s="70"/>
    </row>
    <row r="69" spans="1:23" s="14" customFormat="1" ht="13.5" customHeight="1" x14ac:dyDescent="0.2">
      <c r="A69" s="222"/>
      <c r="B69" s="223" t="s">
        <v>131</v>
      </c>
      <c r="D69" s="224">
        <v>0.95182602447732445</v>
      </c>
      <c r="E69" s="17">
        <v>0.93420789832080287</v>
      </c>
      <c r="F69" s="121"/>
      <c r="G69" s="17">
        <v>0.91987532282444739</v>
      </c>
      <c r="H69" s="17">
        <v>0.92819224622415775</v>
      </c>
      <c r="I69" s="17">
        <v>0.92279892320254253</v>
      </c>
      <c r="J69" s="17">
        <v>0.89397455855909991</v>
      </c>
      <c r="K69" s="121"/>
      <c r="L69" s="17">
        <v>0.91595544588919264</v>
      </c>
      <c r="M69" s="121"/>
      <c r="N69" s="17">
        <v>0.90700616265660317</v>
      </c>
      <c r="O69" s="17">
        <v>0.91687444564678477</v>
      </c>
      <c r="P69" s="17">
        <v>0.91126666629257846</v>
      </c>
      <c r="Q69" s="54">
        <v>-1.1532256909964067E-2</v>
      </c>
      <c r="R69" s="226" t="s">
        <v>32</v>
      </c>
      <c r="S69" s="227"/>
      <c r="T69" s="224">
        <v>0.92368451097784299</v>
      </c>
      <c r="U69" s="225">
        <v>0.91172966487543483</v>
      </c>
      <c r="V69" s="54">
        <v>-1.1954846102408156E-2</v>
      </c>
      <c r="W69" s="228" t="s">
        <v>32</v>
      </c>
    </row>
    <row r="70" spans="1:23" x14ac:dyDescent="0.2">
      <c r="B70" s="229" t="s">
        <v>132</v>
      </c>
      <c r="C70" s="131"/>
      <c r="D70" s="126">
        <v>0.7334393699842422</v>
      </c>
      <c r="E70" s="32">
        <v>0.71091863824275792</v>
      </c>
      <c r="F70" s="37"/>
      <c r="G70" s="32">
        <v>0.70881160307774538</v>
      </c>
      <c r="H70" s="32">
        <v>0.70433499199950167</v>
      </c>
      <c r="I70" s="32">
        <v>0.70069728830095934</v>
      </c>
      <c r="J70" s="32">
        <v>0.65930499285238986</v>
      </c>
      <c r="K70" s="37"/>
      <c r="L70" s="230">
        <v>0.6927656856076535</v>
      </c>
      <c r="M70" s="37"/>
      <c r="N70" s="230">
        <v>0.69256931569079783</v>
      </c>
      <c r="O70" s="230">
        <v>0.69798419960389102</v>
      </c>
      <c r="P70" s="230">
        <v>0.69239297392639509</v>
      </c>
      <c r="Q70" s="60">
        <v>-8.3043143745642478E-3</v>
      </c>
      <c r="R70" s="231" t="s">
        <v>32</v>
      </c>
      <c r="S70" s="43"/>
      <c r="T70" s="230">
        <v>0.70453135586167903</v>
      </c>
      <c r="U70" s="44">
        <v>0.69431378304957947</v>
      </c>
      <c r="V70" s="60">
        <v>-1.0217572812099562E-2</v>
      </c>
      <c r="W70" s="231" t="s">
        <v>32</v>
      </c>
    </row>
    <row r="71" spans="1:23" ht="13.5" thickBot="1" x14ac:dyDescent="0.25">
      <c r="A71" s="232"/>
      <c r="B71" s="232" t="s">
        <v>133</v>
      </c>
      <c r="C71" s="72"/>
      <c r="D71" s="233">
        <v>0.21838665449308231</v>
      </c>
      <c r="E71" s="36">
        <v>0.22328926007804489</v>
      </c>
      <c r="F71" s="37"/>
      <c r="G71" s="36">
        <v>0.21106371974670204</v>
      </c>
      <c r="H71" s="36">
        <v>0.22385725422465602</v>
      </c>
      <c r="I71" s="36">
        <v>0.22210163490158333</v>
      </c>
      <c r="J71" s="36">
        <v>0.23466956570670988</v>
      </c>
      <c r="K71" s="37"/>
      <c r="L71" s="36">
        <v>0.22318976028153922</v>
      </c>
      <c r="M71" s="37"/>
      <c r="N71" s="36">
        <v>0.21443684696580534</v>
      </c>
      <c r="O71" s="36">
        <v>0.21889024604289381</v>
      </c>
      <c r="P71" s="36">
        <v>0.2188736923661834</v>
      </c>
      <c r="Q71" s="69">
        <v>-3.2279425353999303E-3</v>
      </c>
      <c r="R71" s="234" t="s">
        <v>32</v>
      </c>
      <c r="S71" s="235"/>
      <c r="T71" s="233">
        <v>0.21915315511616401</v>
      </c>
      <c r="U71" s="49">
        <v>0.21741588182585547</v>
      </c>
      <c r="V71" s="69">
        <v>-1.7372732903085386E-3</v>
      </c>
      <c r="W71" s="236" t="s">
        <v>32</v>
      </c>
    </row>
    <row r="72" spans="1:23" ht="7.5" customHeight="1" thickBot="1" x14ac:dyDescent="0.25">
      <c r="B72" s="14"/>
      <c r="C72" s="14"/>
      <c r="Q72" s="70"/>
      <c r="V72" s="70"/>
    </row>
    <row r="73" spans="1:23" x14ac:dyDescent="0.2">
      <c r="A73" s="190"/>
      <c r="B73" s="237" t="s">
        <v>134</v>
      </c>
      <c r="C73" s="131"/>
      <c r="D73" s="151">
        <v>2214.07274865</v>
      </c>
      <c r="E73" s="40">
        <v>2464.39163203</v>
      </c>
      <c r="F73" s="21"/>
      <c r="G73" s="40">
        <v>640.02119596</v>
      </c>
      <c r="H73" s="40">
        <v>683.35697309</v>
      </c>
      <c r="I73" s="40">
        <v>786.48524077000002</v>
      </c>
      <c r="J73" s="40">
        <v>878.25192213000003</v>
      </c>
      <c r="K73" s="21"/>
      <c r="L73" s="40">
        <v>2988.1153319499999</v>
      </c>
      <c r="M73" s="21"/>
      <c r="N73" s="40">
        <v>711.49991970999997</v>
      </c>
      <c r="O73" s="40">
        <v>717.09522473999994</v>
      </c>
      <c r="P73" s="40">
        <v>774.17433813000002</v>
      </c>
      <c r="Q73" s="76">
        <v>-1.5653062513858666E-2</v>
      </c>
      <c r="S73" s="39"/>
      <c r="T73" s="151">
        <v>2109.86340982</v>
      </c>
      <c r="U73" s="152">
        <v>2202.7694825799999</v>
      </c>
      <c r="V73" s="76">
        <v>4.4034164641931044E-2</v>
      </c>
    </row>
    <row r="74" spans="1:23" x14ac:dyDescent="0.2">
      <c r="A74" s="238"/>
      <c r="B74" s="229" t="s">
        <v>135</v>
      </c>
      <c r="C74" s="131"/>
      <c r="D74" s="154">
        <v>-646.20603143000005</v>
      </c>
      <c r="E74" s="30">
        <v>-608.04603755999995</v>
      </c>
      <c r="F74" s="21"/>
      <c r="G74" s="30">
        <v>62.997243550000007</v>
      </c>
      <c r="H74" s="30">
        <v>-116.98063350000001</v>
      </c>
      <c r="I74" s="30">
        <v>-36.021210029999999</v>
      </c>
      <c r="J74" s="30">
        <v>-272.36080135000003</v>
      </c>
      <c r="K74" s="21"/>
      <c r="L74" s="201">
        <v>-362.36540133</v>
      </c>
      <c r="M74" s="21"/>
      <c r="N74" s="201">
        <v>-16.37254695</v>
      </c>
      <c r="O74" s="201">
        <v>17.823827229999999</v>
      </c>
      <c r="P74" s="201">
        <v>-55.403433280000002</v>
      </c>
      <c r="Q74" s="60">
        <v>-0.53807807216519543</v>
      </c>
      <c r="T74" s="201">
        <v>-90.004599979999995</v>
      </c>
      <c r="U74" s="31">
        <v>-53.952153000000003</v>
      </c>
      <c r="V74" s="60">
        <v>0.40056227112848941</v>
      </c>
    </row>
    <row r="75" spans="1:23" s="14" customFormat="1" ht="13.5" customHeight="1" thickBot="1" x14ac:dyDescent="0.25">
      <c r="A75" s="239"/>
      <c r="B75" s="239" t="s">
        <v>55</v>
      </c>
      <c r="C75" s="50"/>
      <c r="D75" s="240">
        <v>1.8003418377224641E-2</v>
      </c>
      <c r="E75" s="241">
        <v>2.3260133559778337E-2</v>
      </c>
      <c r="F75" s="121"/>
      <c r="G75" s="241">
        <v>3.5290932400089084E-2</v>
      </c>
      <c r="H75" s="241">
        <v>2.7297020963469743E-2</v>
      </c>
      <c r="I75" s="241">
        <v>3.0166275215667504E-2</v>
      </c>
      <c r="J75" s="241">
        <v>1.8029928889428025E-2</v>
      </c>
      <c r="K75" s="121"/>
      <c r="L75" s="242">
        <v>2.7841314320815116E-2</v>
      </c>
      <c r="M75" s="121"/>
      <c r="N75" s="242">
        <v>3.40083908643408E-2</v>
      </c>
      <c r="O75" s="242">
        <v>3.5869051706749235E-2</v>
      </c>
      <c r="P75" s="242">
        <v>3.4679458683752731E-2</v>
      </c>
      <c r="Q75" s="81">
        <v>4.5131834680852273E-3</v>
      </c>
      <c r="R75" s="244" t="s">
        <v>32</v>
      </c>
      <c r="S75" s="227"/>
      <c r="T75" s="242">
        <v>3.0802534464093409E-2</v>
      </c>
      <c r="U75" s="243">
        <v>3.4560016465556044E-2</v>
      </c>
      <c r="V75" s="81">
        <v>3.7574820014626351E-3</v>
      </c>
      <c r="W75" s="245" t="s">
        <v>32</v>
      </c>
    </row>
    <row r="76" spans="1:23" ht="7.5" customHeight="1" thickBot="1" x14ac:dyDescent="0.25">
      <c r="Q76" s="70"/>
      <c r="V76" s="70"/>
    </row>
    <row r="77" spans="1:23" x14ac:dyDescent="0.2">
      <c r="A77" s="246"/>
      <c r="B77" s="246" t="s">
        <v>136</v>
      </c>
      <c r="C77" s="72"/>
      <c r="D77" s="247">
        <v>0.27525161939991843</v>
      </c>
      <c r="E77" s="41">
        <v>0.24542849415804663</v>
      </c>
      <c r="F77" s="37"/>
      <c r="G77" s="41">
        <v>0.3013103772115121</v>
      </c>
      <c r="H77" s="41">
        <v>0.31621078388856078</v>
      </c>
      <c r="I77" s="41">
        <v>0.27061699842044462</v>
      </c>
      <c r="J77" s="41">
        <v>0.35415391706838223</v>
      </c>
      <c r="K77" s="37"/>
      <c r="L77" s="41">
        <v>0.31162630256070883</v>
      </c>
      <c r="M77" s="37"/>
      <c r="N77" s="41">
        <v>0.28846692596490886</v>
      </c>
      <c r="O77" s="41">
        <v>0.29389120598548674</v>
      </c>
      <c r="P77" s="41">
        <v>0.37470300881497681</v>
      </c>
      <c r="Q77" s="76">
        <v>0.10408601039453219</v>
      </c>
      <c r="R77" s="248" t="s">
        <v>32</v>
      </c>
      <c r="S77" s="39"/>
      <c r="T77" s="247">
        <v>0.29584379300143443</v>
      </c>
      <c r="U77" s="42">
        <v>0.31929864816993775</v>
      </c>
      <c r="V77" s="76">
        <v>2.3454855168503319E-2</v>
      </c>
      <c r="W77" s="249" t="s">
        <v>32</v>
      </c>
    </row>
    <row r="78" spans="1:23" s="14" customFormat="1" ht="13.5" customHeight="1" x14ac:dyDescent="0.2">
      <c r="A78" s="250"/>
      <c r="B78" s="250" t="s">
        <v>47</v>
      </c>
      <c r="C78" s="50"/>
      <c r="D78" s="251">
        <v>7.369691410494883E-2</v>
      </c>
      <c r="E78" s="28">
        <v>0.123533695933596</v>
      </c>
      <c r="F78" s="121"/>
      <c r="G78" s="28">
        <v>0.14949558458736262</v>
      </c>
      <c r="H78" s="28">
        <v>0.13099703627498971</v>
      </c>
      <c r="I78" s="28">
        <v>0.14114500112507325</v>
      </c>
      <c r="J78" s="28">
        <v>0.1474719782836682</v>
      </c>
      <c r="K78" s="120"/>
      <c r="L78" s="252">
        <v>0.15268778946943429</v>
      </c>
      <c r="M78" s="120"/>
      <c r="N78" s="252">
        <v>0.18174158781951913</v>
      </c>
      <c r="O78" s="252">
        <v>0.16218233880148056</v>
      </c>
      <c r="P78" s="252">
        <v>0.14715520917593197</v>
      </c>
      <c r="Q78" s="64">
        <v>6.010208050858723E-3</v>
      </c>
      <c r="R78" s="254" t="s">
        <v>32</v>
      </c>
      <c r="T78" s="252">
        <v>0.14305092670518799</v>
      </c>
      <c r="U78" s="253">
        <v>0.16299530035733301</v>
      </c>
      <c r="V78" s="64">
        <v>1.994437365214502E-2</v>
      </c>
      <c r="W78" s="254" t="s">
        <v>32</v>
      </c>
    </row>
    <row r="79" spans="1:23" ht="14.25" x14ac:dyDescent="0.2">
      <c r="A79" s="255"/>
      <c r="B79" s="229" t="s">
        <v>137</v>
      </c>
      <c r="C79" s="131"/>
      <c r="D79" s="154">
        <v>-22</v>
      </c>
      <c r="E79" s="30">
        <v>-2</v>
      </c>
      <c r="F79" s="21"/>
      <c r="G79" s="30">
        <v>10</v>
      </c>
      <c r="H79" s="30">
        <v>4</v>
      </c>
      <c r="I79" s="30">
        <v>-3</v>
      </c>
      <c r="J79" s="30">
        <v>-5.41554347519999</v>
      </c>
      <c r="K79" s="52"/>
      <c r="L79" s="201">
        <v>6</v>
      </c>
      <c r="M79" s="52"/>
      <c r="N79" s="201">
        <v>-13</v>
      </c>
      <c r="O79" s="201">
        <v>22</v>
      </c>
      <c r="P79" s="201">
        <v>2</v>
      </c>
      <c r="Q79" s="32">
        <v>1.863</v>
      </c>
      <c r="R79" s="201"/>
      <c r="S79" s="21"/>
      <c r="T79" s="201">
        <v>11</v>
      </c>
      <c r="U79" s="31">
        <v>12</v>
      </c>
      <c r="V79" s="32">
        <v>7.0999999999999994E-2</v>
      </c>
      <c r="W79" s="263"/>
    </row>
    <row r="80" spans="1:23" ht="13.5" thickBot="1" x14ac:dyDescent="0.25">
      <c r="A80" s="256"/>
      <c r="B80" s="33" t="s">
        <v>138</v>
      </c>
      <c r="C80" s="257"/>
      <c r="D80" s="233">
        <v>7.8E-2</v>
      </c>
      <c r="E80" s="36">
        <v>0.124</v>
      </c>
      <c r="F80" s="43"/>
      <c r="G80" s="36">
        <v>0.14399999999999999</v>
      </c>
      <c r="H80" s="36">
        <v>0.129</v>
      </c>
      <c r="I80" s="36">
        <v>0.14199999999999999</v>
      </c>
      <c r="J80" s="36">
        <v>0.15</v>
      </c>
      <c r="K80" s="43"/>
      <c r="L80" s="258">
        <v>0.152</v>
      </c>
      <c r="M80" s="43"/>
      <c r="N80" s="258">
        <v>0.188</v>
      </c>
      <c r="O80" s="258">
        <v>0.151</v>
      </c>
      <c r="P80" s="258">
        <v>0.14599999999999999</v>
      </c>
      <c r="Q80" s="36">
        <v>4.0000000000000001E-3</v>
      </c>
      <c r="R80" s="264" t="s">
        <v>32</v>
      </c>
      <c r="S80" s="39"/>
      <c r="T80" s="258">
        <v>0.14099999999999999</v>
      </c>
      <c r="U80" s="49">
        <v>0.161</v>
      </c>
      <c r="V80" s="36">
        <v>0.02</v>
      </c>
      <c r="W80" s="260" t="s">
        <v>32</v>
      </c>
    </row>
    <row r="81" spans="1:3" ht="22.5" customHeight="1" x14ac:dyDescent="0.2"/>
    <row r="82" spans="1:3" ht="14.25" x14ac:dyDescent="0.2">
      <c r="A82" s="543" t="s">
        <v>139</v>
      </c>
      <c r="B82" s="543"/>
      <c r="C82" s="72"/>
    </row>
  </sheetData>
  <mergeCells count="4">
    <mergeCell ref="A1:B1"/>
    <mergeCell ref="A2:B2"/>
    <mergeCell ref="A3:B3"/>
    <mergeCell ref="A82:B82"/>
  </mergeCells>
  <conditionalFormatting sqref="N3:P3 N5:P5 N7:P13 N15:P17 N19:P19 N21:P25 N27:P33 N35:P35 N37:P38 N40:P42 N44:P45 N47:P47 N49:P52 N54:P56 N58:P58 N60:P61 N63:P67 N69:P71 N73:P75 N77:P80">
    <cfRule type="expression" dxfId="30" priority="1">
      <formula>IF(LEN(N$2)=1,TRUE,FALSE)</formula>
    </cfRule>
  </conditionalFormatting>
  <pageMargins left="0.7" right="0.7" top="0.75" bottom="0.75" header="0.3" footer="0.3"/>
  <pageSetup paperSize="8"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479D-6E5F-40F4-A183-398D750ED48C}">
  <sheetPr>
    <pageSetUpPr fitToPage="1"/>
  </sheetPr>
  <dimension ref="A1:W83"/>
  <sheetViews>
    <sheetView workbookViewId="0">
      <pane xSplit="2" ySplit="4" topLeftCell="E40" activePane="bottomRight" state="frozen"/>
      <selection pane="topRight" activeCell="C1" sqref="C1"/>
      <selection pane="bottomLeft" activeCell="A5" sqref="A5"/>
      <selection pane="bottomRight" activeCell="U81" sqref="U81"/>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3" ht="15.75" x14ac:dyDescent="0.25">
      <c r="A1" s="542" t="s">
        <v>68</v>
      </c>
      <c r="B1" s="542"/>
      <c r="C1" s="138"/>
      <c r="D1" s="4"/>
      <c r="N1" s="1" t="s">
        <v>6</v>
      </c>
      <c r="O1" s="1" t="s">
        <v>6</v>
      </c>
      <c r="P1" s="1" t="s">
        <v>6</v>
      </c>
      <c r="Q1" s="1" t="s">
        <v>6</v>
      </c>
      <c r="R1" s="1" t="s">
        <v>6</v>
      </c>
      <c r="S1" s="1" t="s">
        <v>6</v>
      </c>
      <c r="T1" s="1" t="s">
        <v>6</v>
      </c>
    </row>
    <row r="2" spans="1:23" x14ac:dyDescent="0.2">
      <c r="A2" s="543" t="s">
        <v>7</v>
      </c>
      <c r="B2" s="543"/>
      <c r="C2" s="72"/>
      <c r="N2" s="1" t="s">
        <v>6</v>
      </c>
      <c r="O2" s="1" t="s">
        <v>6</v>
      </c>
      <c r="P2" s="1" t="s">
        <v>8</v>
      </c>
    </row>
    <row r="3" spans="1:23" ht="27" customHeight="1" thickBot="1" x14ac:dyDescent="0.25">
      <c r="A3" s="546" t="s">
        <v>141</v>
      </c>
      <c r="B3" s="546"/>
      <c r="C3" s="265"/>
      <c r="D3" s="8" t="s">
        <v>9</v>
      </c>
      <c r="E3" s="8" t="s">
        <v>10</v>
      </c>
      <c r="F3" s="9"/>
      <c r="G3" s="8" t="s">
        <v>11</v>
      </c>
      <c r="H3" s="8" t="s">
        <v>12</v>
      </c>
      <c r="I3" s="8" t="s">
        <v>13</v>
      </c>
      <c r="J3" s="8" t="s">
        <v>14</v>
      </c>
      <c r="K3" s="7"/>
      <c r="L3" s="8" t="s">
        <v>15</v>
      </c>
      <c r="M3" s="7"/>
      <c r="N3" s="8" t="s">
        <v>16</v>
      </c>
      <c r="O3" s="8" t="s">
        <v>17</v>
      </c>
      <c r="P3" s="8" t="s">
        <v>18</v>
      </c>
      <c r="Q3" s="8" t="s">
        <v>19</v>
      </c>
      <c r="T3" s="8" t="s">
        <v>20</v>
      </c>
      <c r="U3" s="10" t="s">
        <v>21</v>
      </c>
      <c r="V3" s="8" t="s">
        <v>22</v>
      </c>
    </row>
    <row r="4" spans="1:23" ht="7.5" customHeight="1" thickBot="1" x14ac:dyDescent="0.25">
      <c r="B4" s="140"/>
      <c r="C4" s="140"/>
      <c r="D4" s="79"/>
      <c r="E4" s="79"/>
      <c r="F4" s="79"/>
      <c r="G4" s="79"/>
      <c r="H4" s="79"/>
      <c r="I4" s="79"/>
      <c r="J4" s="79"/>
      <c r="K4" s="79"/>
      <c r="L4" s="79"/>
      <c r="M4" s="79"/>
      <c r="N4" s="79"/>
      <c r="O4" s="79"/>
      <c r="P4" s="79"/>
      <c r="Q4" s="11"/>
      <c r="R4" s="11"/>
      <c r="S4" s="11"/>
      <c r="T4" s="79"/>
      <c r="U4" s="79"/>
      <c r="V4" s="11"/>
      <c r="W4" s="11"/>
    </row>
    <row r="5" spans="1:23" s="14" customFormat="1" ht="13.5" customHeight="1" thickBot="1" x14ac:dyDescent="0.25">
      <c r="A5" s="141" t="s">
        <v>69</v>
      </c>
      <c r="B5" s="142" t="s">
        <v>23</v>
      </c>
      <c r="C5" s="143"/>
      <c r="D5" s="144">
        <v>8217.7729901599996</v>
      </c>
      <c r="E5" s="145">
        <v>9065.2732381200003</v>
      </c>
      <c r="F5" s="15"/>
      <c r="G5" s="145">
        <v>2348.0385007999998</v>
      </c>
      <c r="H5" s="145">
        <v>2449.5217221900002</v>
      </c>
      <c r="I5" s="145">
        <v>2506.2580938699998</v>
      </c>
      <c r="J5" s="145">
        <v>2702.2832281199999</v>
      </c>
      <c r="K5" s="52"/>
      <c r="L5" s="145">
        <v>10006.10154498</v>
      </c>
      <c r="M5" s="52"/>
      <c r="N5" s="145">
        <v>2576.50694604</v>
      </c>
      <c r="O5" s="145">
        <v>2547.9293701900001</v>
      </c>
      <c r="P5" s="145">
        <v>2504.5085278400002</v>
      </c>
      <c r="Q5" s="147">
        <v>-6.9807895454936011E-4</v>
      </c>
      <c r="R5" s="11"/>
      <c r="S5" s="11"/>
      <c r="T5" s="144">
        <v>7303.8183168599999</v>
      </c>
      <c r="U5" s="146">
        <v>7628.9448440699998</v>
      </c>
      <c r="V5" s="147">
        <v>4.4514596763652221E-2</v>
      </c>
      <c r="W5" s="11"/>
    </row>
    <row r="6" spans="1:23" ht="7.5" customHeight="1" thickBot="1" x14ac:dyDescent="0.25">
      <c r="B6" s="143"/>
      <c r="C6" s="143"/>
      <c r="D6" s="18"/>
      <c r="E6" s="21"/>
      <c r="F6" s="21"/>
      <c r="G6" s="21"/>
      <c r="H6" s="21"/>
      <c r="I6" s="21"/>
      <c r="J6" s="21"/>
      <c r="K6" s="21"/>
      <c r="L6" s="21"/>
      <c r="M6" s="21"/>
      <c r="N6" s="21"/>
      <c r="O6" s="21"/>
      <c r="P6" s="21"/>
      <c r="Q6" s="70"/>
      <c r="T6" s="21"/>
      <c r="U6" s="21"/>
      <c r="V6" s="70"/>
    </row>
    <row r="7" spans="1:23" x14ac:dyDescent="0.2">
      <c r="A7" s="148"/>
      <c r="B7" s="149" t="s">
        <v>70</v>
      </c>
      <c r="C7" s="150"/>
      <c r="D7" s="151">
        <v>-5315.7402154800002</v>
      </c>
      <c r="E7" s="40">
        <v>-5470.5201175399998</v>
      </c>
      <c r="F7" s="21"/>
      <c r="G7" s="40">
        <v>-1417.88184075</v>
      </c>
      <c r="H7" s="40">
        <v>-1660.45999717</v>
      </c>
      <c r="I7" s="40">
        <v>-1557.8575365199999</v>
      </c>
      <c r="J7" s="40">
        <v>-1494.3506524899999</v>
      </c>
      <c r="K7" s="21"/>
      <c r="L7" s="40">
        <v>-6130.5500269300001</v>
      </c>
      <c r="M7" s="21"/>
      <c r="N7" s="40">
        <v>-1696.69365346</v>
      </c>
      <c r="O7" s="40">
        <v>-1592.21910957</v>
      </c>
      <c r="P7" s="40">
        <v>-1750.94927607</v>
      </c>
      <c r="Q7" s="76">
        <v>-0.12394698168700044</v>
      </c>
      <c r="T7" s="151">
        <v>-4636.1993744399997</v>
      </c>
      <c r="U7" s="152">
        <v>-5039.8620391000004</v>
      </c>
      <c r="V7" s="76">
        <v>-8.7067581020231377E-2</v>
      </c>
    </row>
    <row r="8" spans="1:23" x14ac:dyDescent="0.2">
      <c r="B8" s="153" t="s">
        <v>71</v>
      </c>
      <c r="C8" s="150"/>
      <c r="D8" s="154">
        <v>-240.82151547999999</v>
      </c>
      <c r="E8" s="30">
        <v>-293.47605322999999</v>
      </c>
      <c r="F8" s="21"/>
      <c r="G8" s="30">
        <v>-57.970430970000002</v>
      </c>
      <c r="H8" s="30">
        <v>-76.865833739999999</v>
      </c>
      <c r="I8" s="30">
        <v>-80.198300930000002</v>
      </c>
      <c r="J8" s="30">
        <v>-85.670696820000003</v>
      </c>
      <c r="K8" s="21"/>
      <c r="L8" s="30">
        <v>-300.70526245999997</v>
      </c>
      <c r="M8" s="21"/>
      <c r="N8" s="30">
        <v>-60.948330830000003</v>
      </c>
      <c r="O8" s="30">
        <v>-85.864008839999997</v>
      </c>
      <c r="P8" s="30">
        <v>-72.608211429999997</v>
      </c>
      <c r="Q8" s="60">
        <v>9.4641524969773502E-2</v>
      </c>
      <c r="T8" s="154">
        <v>-215.03456564000001</v>
      </c>
      <c r="U8" s="31">
        <v>-219.42055110000001</v>
      </c>
      <c r="V8" s="60">
        <v>-2.0396653193620953E-2</v>
      </c>
    </row>
    <row r="9" spans="1:23" x14ac:dyDescent="0.2">
      <c r="B9" s="153" t="s">
        <v>72</v>
      </c>
      <c r="C9" s="150"/>
      <c r="D9" s="154">
        <v>-40.371121729999999</v>
      </c>
      <c r="E9" s="30">
        <v>-39.864403580000001</v>
      </c>
      <c r="F9" s="21"/>
      <c r="G9" s="30">
        <v>-23.00336746</v>
      </c>
      <c r="H9" s="30">
        <v>-6.19157153</v>
      </c>
      <c r="I9" s="30">
        <v>-8.6887416300000009</v>
      </c>
      <c r="J9" s="30">
        <v>-19.815111590000001</v>
      </c>
      <c r="K9" s="21"/>
      <c r="L9" s="30">
        <v>-57.698792210000001</v>
      </c>
      <c r="M9" s="21"/>
      <c r="N9" s="30">
        <v>-22.164360540000001</v>
      </c>
      <c r="O9" s="30">
        <v>-8.4463079400000005</v>
      </c>
      <c r="P9" s="30">
        <v>-12.846584480000001</v>
      </c>
      <c r="Q9" s="60">
        <v>-0.47853222331344653</v>
      </c>
      <c r="T9" s="154">
        <v>-37.88368062</v>
      </c>
      <c r="U9" s="31">
        <v>-43.457252959999998</v>
      </c>
      <c r="V9" s="60">
        <v>-0.14712330609865643</v>
      </c>
    </row>
    <row r="10" spans="1:23" x14ac:dyDescent="0.2">
      <c r="B10" s="153" t="s">
        <v>73</v>
      </c>
      <c r="C10" s="150"/>
      <c r="D10" s="154">
        <v>0</v>
      </c>
      <c r="E10" s="30">
        <v>0</v>
      </c>
      <c r="F10" s="21"/>
      <c r="G10" s="30">
        <v>0</v>
      </c>
      <c r="H10" s="30">
        <v>0</v>
      </c>
      <c r="I10" s="30">
        <v>0</v>
      </c>
      <c r="J10" s="30">
        <v>0</v>
      </c>
      <c r="K10" s="21"/>
      <c r="L10" s="30">
        <v>0</v>
      </c>
      <c r="M10" s="21"/>
      <c r="N10" s="30">
        <v>0</v>
      </c>
      <c r="O10" s="30">
        <v>0</v>
      </c>
      <c r="P10" s="30">
        <v>0</v>
      </c>
      <c r="Q10" s="60" t="s">
        <v>84</v>
      </c>
      <c r="T10" s="154">
        <v>0</v>
      </c>
      <c r="U10" s="31">
        <v>0</v>
      </c>
      <c r="V10" s="60" t="s">
        <v>84</v>
      </c>
    </row>
    <row r="11" spans="1:23" x14ac:dyDescent="0.2">
      <c r="B11" s="153" t="s">
        <v>74</v>
      </c>
      <c r="C11" s="150"/>
      <c r="D11" s="154">
        <v>-1148.64755468</v>
      </c>
      <c r="E11" s="30">
        <v>-1246.2873498900001</v>
      </c>
      <c r="F11" s="21"/>
      <c r="G11" s="30">
        <v>-297.51659172000001</v>
      </c>
      <c r="H11" s="30">
        <v>-338.46494802000001</v>
      </c>
      <c r="I11" s="30">
        <v>-339.23759230000002</v>
      </c>
      <c r="J11" s="30">
        <v>-371.15190862999998</v>
      </c>
      <c r="K11" s="21"/>
      <c r="L11" s="30">
        <v>-1346.37104067</v>
      </c>
      <c r="M11" s="21"/>
      <c r="N11" s="30">
        <v>-355.37921401</v>
      </c>
      <c r="O11" s="30">
        <v>-352.57745997000001</v>
      </c>
      <c r="P11" s="30">
        <v>-349.88651515999999</v>
      </c>
      <c r="Q11" s="60">
        <v>-3.1390751207144359E-2</v>
      </c>
      <c r="T11" s="154">
        <v>-975.21913203999998</v>
      </c>
      <c r="U11" s="31">
        <v>-1057.84318914</v>
      </c>
      <c r="V11" s="60">
        <v>-8.4723580973195198E-2</v>
      </c>
    </row>
    <row r="12" spans="1:23" x14ac:dyDescent="0.2">
      <c r="B12" s="153" t="s">
        <v>75</v>
      </c>
      <c r="C12" s="150"/>
      <c r="D12" s="154">
        <v>20.472966970000002</v>
      </c>
      <c r="E12" s="30">
        <v>-5.2476662000000003</v>
      </c>
      <c r="F12" s="21"/>
      <c r="G12" s="30">
        <v>10.30711121</v>
      </c>
      <c r="H12" s="30">
        <v>1.91156821</v>
      </c>
      <c r="I12" s="30">
        <v>-4.2796979999999998E-2</v>
      </c>
      <c r="J12" s="30">
        <v>-28.5904752</v>
      </c>
      <c r="K12" s="21"/>
      <c r="L12" s="30">
        <v>-16.414592760000001</v>
      </c>
      <c r="M12" s="21"/>
      <c r="N12" s="30">
        <v>1.6067015</v>
      </c>
      <c r="O12" s="30">
        <v>10.32330294</v>
      </c>
      <c r="P12" s="30">
        <v>4.9504352100000002</v>
      </c>
      <c r="Q12" s="60" t="s">
        <v>102</v>
      </c>
      <c r="T12" s="154">
        <v>12.175882440000001</v>
      </c>
      <c r="U12" s="31">
        <v>16.88043965</v>
      </c>
      <c r="V12" s="60">
        <v>0.38638326488309943</v>
      </c>
    </row>
    <row r="13" spans="1:23" s="14" customFormat="1" ht="13.5" customHeight="1" thickBot="1" x14ac:dyDescent="0.25">
      <c r="A13" s="155" t="s">
        <v>76</v>
      </c>
      <c r="B13" s="156" t="s">
        <v>77</v>
      </c>
      <c r="C13" s="157"/>
      <c r="D13" s="158">
        <v>-6725.1074404000001</v>
      </c>
      <c r="E13" s="159">
        <v>-7055.39559044</v>
      </c>
      <c r="F13" s="15"/>
      <c r="G13" s="159">
        <v>-1786.0651196900001</v>
      </c>
      <c r="H13" s="159">
        <v>-2080.0707822499999</v>
      </c>
      <c r="I13" s="159">
        <v>-1986.02496836</v>
      </c>
      <c r="J13" s="159">
        <v>-1999.5788447299999</v>
      </c>
      <c r="K13" s="15"/>
      <c r="L13" s="159">
        <v>-7851.7397150300003</v>
      </c>
      <c r="M13" s="15"/>
      <c r="N13" s="159">
        <v>-2133.57885734</v>
      </c>
      <c r="O13" s="159">
        <v>-2028.78358338</v>
      </c>
      <c r="P13" s="159">
        <v>-2181.34015193</v>
      </c>
      <c r="Q13" s="81">
        <v>-9.8344777473409847E-2</v>
      </c>
      <c r="T13" s="158">
        <v>-5852.1608703000002</v>
      </c>
      <c r="U13" s="160">
        <v>-6343.70259265</v>
      </c>
      <c r="V13" s="81">
        <v>-8.3993200673036505E-2</v>
      </c>
    </row>
    <row r="14" spans="1:23" ht="7.5" customHeight="1" thickBot="1" x14ac:dyDescent="0.25">
      <c r="B14" s="161"/>
      <c r="C14" s="157"/>
      <c r="D14" s="18"/>
      <c r="E14" s="21"/>
      <c r="F14" s="21"/>
      <c r="G14" s="21"/>
      <c r="H14" s="21"/>
      <c r="I14" s="21"/>
      <c r="J14" s="21"/>
      <c r="K14" s="21"/>
      <c r="L14" s="21"/>
      <c r="M14" s="21"/>
      <c r="N14" s="21"/>
      <c r="O14" s="21"/>
      <c r="P14" s="21"/>
      <c r="Q14" s="70"/>
      <c r="T14" s="21"/>
      <c r="U14" s="21"/>
      <c r="V14" s="70"/>
    </row>
    <row r="15" spans="1:23" s="131" customFormat="1" x14ac:dyDescent="0.2">
      <c r="A15" s="162"/>
      <c r="B15" s="163" t="s">
        <v>78</v>
      </c>
      <c r="C15" s="150"/>
      <c r="D15" s="164">
        <v>-3150.0436348799999</v>
      </c>
      <c r="E15" s="165">
        <v>-3291.7450326500002</v>
      </c>
      <c r="F15" s="21"/>
      <c r="G15" s="165">
        <v>-826.06817759</v>
      </c>
      <c r="H15" s="165">
        <v>-873.81081514000005</v>
      </c>
      <c r="I15" s="165">
        <v>-848.95924682999998</v>
      </c>
      <c r="J15" s="165">
        <v>-967.83031165</v>
      </c>
      <c r="K15" s="21"/>
      <c r="L15" s="165">
        <v>-3516.6685512099998</v>
      </c>
      <c r="M15" s="21"/>
      <c r="N15" s="165">
        <v>-790.12429586999997</v>
      </c>
      <c r="O15" s="165">
        <v>-808.94719730999998</v>
      </c>
      <c r="P15" s="165">
        <v>-914.83251192</v>
      </c>
      <c r="Q15" s="167">
        <v>-7.7592964957940824E-2</v>
      </c>
      <c r="R15" s="1"/>
      <c r="S15" s="1"/>
      <c r="T15" s="164">
        <v>-2548.8382395600001</v>
      </c>
      <c r="U15" s="166">
        <v>-2513.9040051000002</v>
      </c>
      <c r="V15" s="167">
        <v>1.370594411123971E-2</v>
      </c>
      <c r="W15" s="1"/>
    </row>
    <row r="16" spans="1:23" s="131" customFormat="1" x14ac:dyDescent="0.2">
      <c r="A16" s="168"/>
      <c r="B16" s="169" t="s">
        <v>79</v>
      </c>
      <c r="C16" s="150"/>
      <c r="D16" s="154">
        <v>2231.2836370700002</v>
      </c>
      <c r="E16" s="30">
        <v>2051.7151219799998</v>
      </c>
      <c r="F16" s="21"/>
      <c r="G16" s="30">
        <v>456.30089557999997</v>
      </c>
      <c r="H16" s="30">
        <v>740.74442324999995</v>
      </c>
      <c r="I16" s="30">
        <v>591.68009558999995</v>
      </c>
      <c r="J16" s="30">
        <v>577.82639953</v>
      </c>
      <c r="K16" s="21"/>
      <c r="L16" s="30">
        <v>2366.55181395</v>
      </c>
      <c r="M16" s="21"/>
      <c r="N16" s="30">
        <v>576.12034933999996</v>
      </c>
      <c r="O16" s="30">
        <v>490.81376891000002</v>
      </c>
      <c r="P16" s="30">
        <v>800.06067532999998</v>
      </c>
      <c r="Q16" s="60">
        <v>0.35218453568597941</v>
      </c>
      <c r="R16" s="1"/>
      <c r="S16" s="1"/>
      <c r="T16" s="154">
        <v>1788.7254144200001</v>
      </c>
      <c r="U16" s="31">
        <v>1866.9947935800001</v>
      </c>
      <c r="V16" s="60">
        <v>4.3757067758429018E-2</v>
      </c>
      <c r="W16" s="1"/>
    </row>
    <row r="17" spans="1:22" s="14" customFormat="1" ht="13.5" customHeight="1" thickBot="1" x14ac:dyDescent="0.25">
      <c r="A17" s="155" t="s">
        <v>80</v>
      </c>
      <c r="B17" s="170" t="s">
        <v>81</v>
      </c>
      <c r="D17" s="171">
        <v>-918.75999780999996</v>
      </c>
      <c r="E17" s="172">
        <v>-1240.0299106699999</v>
      </c>
      <c r="F17" s="15"/>
      <c r="G17" s="172">
        <v>-369.76728200999997</v>
      </c>
      <c r="H17" s="172">
        <v>-133.06639189000001</v>
      </c>
      <c r="I17" s="172">
        <v>-257.27915123999998</v>
      </c>
      <c r="J17" s="172">
        <v>-390.00391212</v>
      </c>
      <c r="K17" s="15"/>
      <c r="L17" s="172">
        <v>-1150.11673726</v>
      </c>
      <c r="M17" s="15"/>
      <c r="N17" s="172">
        <v>-214.00394653000001</v>
      </c>
      <c r="O17" s="172">
        <v>-318.13342840000001</v>
      </c>
      <c r="P17" s="172">
        <v>-114.77183659000001</v>
      </c>
      <c r="Q17" s="174">
        <v>0.55390152666145731</v>
      </c>
      <c r="T17" s="171">
        <v>-760.11282514000004</v>
      </c>
      <c r="U17" s="173">
        <v>-646.90921151999999</v>
      </c>
      <c r="V17" s="174">
        <v>0.1489300139083298</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573.90555195000002</v>
      </c>
      <c r="E19" s="145">
        <v>769.84773700999995</v>
      </c>
      <c r="F19" s="15"/>
      <c r="G19" s="145">
        <v>192.20609909999999</v>
      </c>
      <c r="H19" s="145">
        <v>236.38454805000001</v>
      </c>
      <c r="I19" s="145">
        <v>262.95397427</v>
      </c>
      <c r="J19" s="145">
        <v>312.70047126999998</v>
      </c>
      <c r="K19" s="15"/>
      <c r="L19" s="145">
        <v>1004.24509269</v>
      </c>
      <c r="M19" s="15"/>
      <c r="N19" s="145">
        <v>228.92414217000001</v>
      </c>
      <c r="O19" s="145">
        <v>201.01235840999999</v>
      </c>
      <c r="P19" s="145">
        <v>208.39653931999999</v>
      </c>
      <c r="Q19" s="147">
        <v>-0.20747902784683026</v>
      </c>
      <c r="T19" s="144">
        <v>691.54462142</v>
      </c>
      <c r="U19" s="146">
        <v>638.33303990000002</v>
      </c>
      <c r="V19" s="147">
        <v>-7.6945984209575199E-2</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332.16096665999999</v>
      </c>
      <c r="E21" s="40">
        <v>419.47630604</v>
      </c>
      <c r="F21" s="21"/>
      <c r="G21" s="40">
        <v>108.31264374</v>
      </c>
      <c r="H21" s="40">
        <v>143.14142247999999</v>
      </c>
      <c r="I21" s="40">
        <v>140.94550262999999</v>
      </c>
      <c r="J21" s="40">
        <v>139.18596084999999</v>
      </c>
      <c r="K21" s="21"/>
      <c r="L21" s="40">
        <v>531.58552970000005</v>
      </c>
      <c r="M21" s="21"/>
      <c r="N21" s="40">
        <v>136.49105084999999</v>
      </c>
      <c r="O21" s="40">
        <v>148.13017735</v>
      </c>
      <c r="P21" s="40">
        <v>175.81879755</v>
      </c>
      <c r="Q21" s="76">
        <v>0.24742396365456851</v>
      </c>
      <c r="T21" s="151">
        <v>392.39956884999998</v>
      </c>
      <c r="U21" s="152">
        <v>460.44002575000002</v>
      </c>
      <c r="V21" s="76">
        <v>0.17339585030484428</v>
      </c>
    </row>
    <row r="22" spans="1:22" x14ac:dyDescent="0.2">
      <c r="A22" s="183"/>
      <c r="B22" s="184" t="s">
        <v>83</v>
      </c>
      <c r="C22" s="182"/>
      <c r="D22" s="154">
        <v>6.4252459999999997E-2</v>
      </c>
      <c r="E22" s="30">
        <v>0</v>
      </c>
      <c r="F22" s="21"/>
      <c r="G22" s="30">
        <v>0</v>
      </c>
      <c r="H22" s="30">
        <v>0</v>
      </c>
      <c r="I22" s="30">
        <v>0</v>
      </c>
      <c r="J22" s="30">
        <v>0</v>
      </c>
      <c r="K22" s="21"/>
      <c r="L22" s="30">
        <v>0</v>
      </c>
      <c r="M22" s="21"/>
      <c r="N22" s="30">
        <v>3.9931290599999998</v>
      </c>
      <c r="O22" s="30">
        <v>-0.107588</v>
      </c>
      <c r="P22" s="30">
        <v>2.6160897099999998</v>
      </c>
      <c r="Q22" s="60" t="s">
        <v>84</v>
      </c>
      <c r="T22" s="154">
        <v>0</v>
      </c>
      <c r="U22" s="31">
        <v>6.5016307700000002</v>
      </c>
      <c r="V22" s="60" t="s">
        <v>84</v>
      </c>
    </row>
    <row r="23" spans="1:22" x14ac:dyDescent="0.2">
      <c r="A23" s="183"/>
      <c r="B23" s="185" t="s">
        <v>85</v>
      </c>
      <c r="C23" s="72"/>
      <c r="D23" s="154">
        <v>8.6979145899999999</v>
      </c>
      <c r="E23" s="30">
        <v>25.136581809999999</v>
      </c>
      <c r="F23" s="21"/>
      <c r="G23" s="30">
        <v>5.9164050499999998</v>
      </c>
      <c r="H23" s="30">
        <v>0.44378311999999998</v>
      </c>
      <c r="I23" s="30">
        <v>7.0306794200000002</v>
      </c>
      <c r="J23" s="30">
        <v>9.8502274399999994</v>
      </c>
      <c r="K23" s="21"/>
      <c r="L23" s="30">
        <v>23.24109503</v>
      </c>
      <c r="M23" s="21"/>
      <c r="N23" s="30">
        <v>6.8632156899999996</v>
      </c>
      <c r="O23" s="30">
        <v>3.5891248400000002</v>
      </c>
      <c r="P23" s="30">
        <v>2.4494483200000001</v>
      </c>
      <c r="Q23" s="60">
        <v>-0.65160574481150213</v>
      </c>
      <c r="T23" s="154">
        <v>13.390867589999999</v>
      </c>
      <c r="U23" s="31">
        <v>12.901788850000001</v>
      </c>
      <c r="V23" s="60">
        <v>-3.6523304910074036E-2</v>
      </c>
    </row>
    <row r="24" spans="1:22" x14ac:dyDescent="0.2">
      <c r="A24" s="183"/>
      <c r="B24" s="185" t="s">
        <v>86</v>
      </c>
      <c r="C24" s="72"/>
      <c r="D24" s="154">
        <v>121.41138350999999</v>
      </c>
      <c r="E24" s="30">
        <v>71.934804459999995</v>
      </c>
      <c r="F24" s="21"/>
      <c r="G24" s="30">
        <v>44.877568449999998</v>
      </c>
      <c r="H24" s="30">
        <v>9.2315724600000006</v>
      </c>
      <c r="I24" s="30">
        <v>22.764261909999998</v>
      </c>
      <c r="J24" s="30">
        <v>15.279203259999999</v>
      </c>
      <c r="K24" s="21"/>
      <c r="L24" s="30">
        <v>92.152606079999998</v>
      </c>
      <c r="M24" s="21"/>
      <c r="N24" s="30">
        <v>30.989778900000001</v>
      </c>
      <c r="O24" s="30">
        <v>48.61140236</v>
      </c>
      <c r="P24" s="30">
        <v>18.433404020000001</v>
      </c>
      <c r="Q24" s="60">
        <v>-0.19024811378125625</v>
      </c>
      <c r="T24" s="154">
        <v>76.873402819999995</v>
      </c>
      <c r="U24" s="31">
        <v>98.034585280000002</v>
      </c>
      <c r="V24" s="60">
        <v>0.27527313327795794</v>
      </c>
    </row>
    <row r="25" spans="1:22" s="14" customFormat="1" ht="13.5" customHeight="1" thickBot="1" x14ac:dyDescent="0.25">
      <c r="A25" s="186" t="s">
        <v>87</v>
      </c>
      <c r="B25" s="187" t="s">
        <v>88</v>
      </c>
      <c r="C25" s="178"/>
      <c r="D25" s="158">
        <v>462.33451722000001</v>
      </c>
      <c r="E25" s="159">
        <v>516.54769231</v>
      </c>
      <c r="F25" s="15"/>
      <c r="G25" s="159">
        <v>159.10661723999999</v>
      </c>
      <c r="H25" s="159">
        <v>152.81677805999999</v>
      </c>
      <c r="I25" s="159">
        <v>170.74044395999999</v>
      </c>
      <c r="J25" s="159">
        <v>164.31539154999999</v>
      </c>
      <c r="K25" s="15"/>
      <c r="L25" s="159">
        <v>646.97923080999999</v>
      </c>
      <c r="M25" s="15"/>
      <c r="N25" s="159">
        <v>178.3371745</v>
      </c>
      <c r="O25" s="159">
        <v>200.22311654999999</v>
      </c>
      <c r="P25" s="159">
        <v>199.31773960000001</v>
      </c>
      <c r="Q25" s="81">
        <v>0.16737273827573582</v>
      </c>
      <c r="T25" s="158">
        <v>482.66383925999997</v>
      </c>
      <c r="U25" s="160">
        <v>577.87803065000003</v>
      </c>
      <c r="V25" s="81">
        <v>0.19726812668622218</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-21.468439679999999</v>
      </c>
      <c r="E27" s="40">
        <v>-152.91420052000001</v>
      </c>
      <c r="F27" s="21"/>
      <c r="G27" s="40">
        <v>-5.6932503499999996</v>
      </c>
      <c r="H27" s="40">
        <v>-30.123309620000001</v>
      </c>
      <c r="I27" s="40">
        <v>-51.595388479999997</v>
      </c>
      <c r="J27" s="40">
        <v>-31.30870122</v>
      </c>
      <c r="K27" s="21"/>
      <c r="L27" s="40">
        <v>-118.72064967</v>
      </c>
      <c r="M27" s="21"/>
      <c r="N27" s="40">
        <v>-9.8744752299999998</v>
      </c>
      <c r="O27" s="40">
        <v>-25.51914974</v>
      </c>
      <c r="P27" s="40">
        <v>-21.002118920000001</v>
      </c>
      <c r="Q27" s="76">
        <v>0.59294581281927772</v>
      </c>
      <c r="T27" s="151">
        <v>-87.411948449999997</v>
      </c>
      <c r="U27" s="152">
        <v>-56.395743889999999</v>
      </c>
      <c r="V27" s="76">
        <v>0.35482797386379505</v>
      </c>
    </row>
    <row r="28" spans="1:22" x14ac:dyDescent="0.2">
      <c r="B28" s="188" t="s">
        <v>90</v>
      </c>
      <c r="C28" s="72"/>
      <c r="D28" s="154">
        <v>-182.34476405000001</v>
      </c>
      <c r="E28" s="30">
        <v>-135.89659179</v>
      </c>
      <c r="F28" s="21"/>
      <c r="G28" s="30">
        <v>-43.245159219999998</v>
      </c>
      <c r="H28" s="30">
        <v>-26.14953586</v>
      </c>
      <c r="I28" s="30">
        <v>-33.099862989999998</v>
      </c>
      <c r="J28" s="30">
        <v>-17.615341409999999</v>
      </c>
      <c r="K28" s="21"/>
      <c r="L28" s="30">
        <v>-120.10989948</v>
      </c>
      <c r="M28" s="21"/>
      <c r="N28" s="30">
        <v>-38.280282040000003</v>
      </c>
      <c r="O28" s="30">
        <v>-34.635662119999999</v>
      </c>
      <c r="P28" s="30">
        <v>-28.675129500000001</v>
      </c>
      <c r="Q28" s="60">
        <v>0.13367830227384267</v>
      </c>
      <c r="T28" s="154">
        <v>-102.49455807</v>
      </c>
      <c r="U28" s="31">
        <v>-101.59107366000001</v>
      </c>
      <c r="V28" s="60">
        <v>8.814950052108559E-3</v>
      </c>
    </row>
    <row r="29" spans="1:22" x14ac:dyDescent="0.2">
      <c r="B29" s="188" t="s">
        <v>91</v>
      </c>
      <c r="C29" s="72"/>
      <c r="D29" s="154">
        <v>0</v>
      </c>
      <c r="E29" s="30">
        <v>0</v>
      </c>
      <c r="F29" s="21"/>
      <c r="G29" s="30">
        <v>0</v>
      </c>
      <c r="H29" s="30">
        <v>0</v>
      </c>
      <c r="I29" s="30">
        <v>0</v>
      </c>
      <c r="J29" s="30">
        <v>0</v>
      </c>
      <c r="K29" s="21"/>
      <c r="L29" s="30">
        <v>0</v>
      </c>
      <c r="M29" s="21"/>
      <c r="N29" s="30">
        <v>0</v>
      </c>
      <c r="O29" s="30">
        <v>0</v>
      </c>
      <c r="P29" s="30">
        <v>0</v>
      </c>
      <c r="Q29" s="60" t="s">
        <v>84</v>
      </c>
      <c r="T29" s="154">
        <v>0</v>
      </c>
      <c r="U29" s="31">
        <v>0</v>
      </c>
      <c r="V29" s="60" t="s">
        <v>84</v>
      </c>
    </row>
    <row r="30" spans="1:22" x14ac:dyDescent="0.2">
      <c r="B30" s="188" t="s">
        <v>92</v>
      </c>
      <c r="C30" s="72"/>
      <c r="D30" s="154">
        <v>-9.5095469599999998</v>
      </c>
      <c r="E30" s="30">
        <v>-9.0143261799999994</v>
      </c>
      <c r="F30" s="21"/>
      <c r="G30" s="30">
        <v>-2.2762061</v>
      </c>
      <c r="H30" s="30">
        <v>-2.2841765299999999</v>
      </c>
      <c r="I30" s="30">
        <v>-2.2978338200000001</v>
      </c>
      <c r="J30" s="30">
        <v>-2.3260992599999999</v>
      </c>
      <c r="K30" s="21"/>
      <c r="L30" s="30">
        <v>-9.1843157099999999</v>
      </c>
      <c r="M30" s="21"/>
      <c r="N30" s="30">
        <v>-2.3005838000000001</v>
      </c>
      <c r="O30" s="30">
        <v>-2.2992171899999998</v>
      </c>
      <c r="P30" s="30">
        <v>-3.7772967099999999</v>
      </c>
      <c r="Q30" s="60">
        <v>-0.64385112496951569</v>
      </c>
      <c r="T30" s="154">
        <v>-6.8582164499999996</v>
      </c>
      <c r="U30" s="31">
        <v>-8.3770977000000002</v>
      </c>
      <c r="V30" s="60">
        <v>-0.22146884121745686</v>
      </c>
    </row>
    <row r="31" spans="1:22" x14ac:dyDescent="0.2">
      <c r="B31" s="188" t="s">
        <v>93</v>
      </c>
      <c r="C31" s="72"/>
      <c r="D31" s="154">
        <v>-1.5413681699999999</v>
      </c>
      <c r="E31" s="30">
        <v>3.4341085699999998</v>
      </c>
      <c r="F31" s="21"/>
      <c r="G31" s="30">
        <v>0.43812669999999998</v>
      </c>
      <c r="H31" s="30">
        <v>-1.78200885</v>
      </c>
      <c r="I31" s="30">
        <v>0.46812301000000001</v>
      </c>
      <c r="J31" s="30">
        <v>0.79286648000000004</v>
      </c>
      <c r="K31" s="21"/>
      <c r="L31" s="30">
        <v>-8.2892660000000007E-2</v>
      </c>
      <c r="M31" s="21"/>
      <c r="N31" s="30">
        <v>0.34658105</v>
      </c>
      <c r="O31" s="30">
        <v>-2.0779881699999998</v>
      </c>
      <c r="P31" s="30">
        <v>-1.3391833799999999</v>
      </c>
      <c r="Q31" s="60">
        <v>-3.8607510235397315</v>
      </c>
      <c r="T31" s="154">
        <v>-0.87575913999999999</v>
      </c>
      <c r="U31" s="31">
        <v>-3.0705904999999998</v>
      </c>
      <c r="V31" s="60">
        <v>-2.5062043428972944</v>
      </c>
    </row>
    <row r="32" spans="1:22" x14ac:dyDescent="0.2">
      <c r="B32" s="188" t="s">
        <v>94</v>
      </c>
      <c r="C32" s="72"/>
      <c r="D32" s="154">
        <v>-24.79899301</v>
      </c>
      <c r="E32" s="30">
        <v>-25.784644310000001</v>
      </c>
      <c r="F32" s="21"/>
      <c r="G32" s="30">
        <v>-7.3063371400000001</v>
      </c>
      <c r="H32" s="30">
        <v>-7.7718713900000003</v>
      </c>
      <c r="I32" s="30">
        <v>-7.6408905799999998</v>
      </c>
      <c r="J32" s="30">
        <v>-7.9010558700000004</v>
      </c>
      <c r="K32" s="21"/>
      <c r="L32" s="30">
        <v>-30.620154979999999</v>
      </c>
      <c r="M32" s="21"/>
      <c r="N32" s="30">
        <v>-7.0471266200000002</v>
      </c>
      <c r="O32" s="30">
        <v>-8.0714360200000002</v>
      </c>
      <c r="P32" s="30">
        <v>-8.4843178899999998</v>
      </c>
      <c r="Q32" s="60">
        <v>-0.11038337758790416</v>
      </c>
      <c r="T32" s="154">
        <v>-22.719099109999998</v>
      </c>
      <c r="U32" s="31">
        <v>-23.60288053</v>
      </c>
      <c r="V32" s="60">
        <v>-3.8900372577317474E-2</v>
      </c>
    </row>
    <row r="33" spans="1:23" s="14" customFormat="1" ht="13.5" customHeight="1" thickBot="1" x14ac:dyDescent="0.25">
      <c r="A33" s="189" t="s">
        <v>95</v>
      </c>
      <c r="B33" s="189" t="s">
        <v>96</v>
      </c>
      <c r="C33" s="178"/>
      <c r="D33" s="158">
        <v>-239.66311186999999</v>
      </c>
      <c r="E33" s="159">
        <v>-320.17565423000002</v>
      </c>
      <c r="F33" s="15"/>
      <c r="G33" s="159">
        <v>-58.082826109999999</v>
      </c>
      <c r="H33" s="159">
        <v>-68.110902249999995</v>
      </c>
      <c r="I33" s="159">
        <v>-94.165852860000001</v>
      </c>
      <c r="J33" s="159">
        <v>-58.358331280000002</v>
      </c>
      <c r="K33" s="15"/>
      <c r="L33" s="159">
        <v>-278.71791250000001</v>
      </c>
      <c r="M33" s="15"/>
      <c r="N33" s="159">
        <v>-57.155886639999999</v>
      </c>
      <c r="O33" s="159">
        <v>-72.603453239999993</v>
      </c>
      <c r="P33" s="159">
        <v>-63.278046400000001</v>
      </c>
      <c r="Q33" s="81">
        <v>0.32801493876896215</v>
      </c>
      <c r="T33" s="158">
        <v>-220.35958122</v>
      </c>
      <c r="U33" s="160">
        <v>-193.03738627999999</v>
      </c>
      <c r="V33" s="81">
        <v>0.1239891398809766</v>
      </c>
    </row>
    <row r="34" spans="1:23"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3" s="14" customFormat="1" ht="13.5" customHeight="1" thickBot="1" x14ac:dyDescent="0.25">
      <c r="A35" s="177"/>
      <c r="B35" s="177" t="s">
        <v>97</v>
      </c>
      <c r="C35" s="178"/>
      <c r="D35" s="144">
        <v>222.67140534999999</v>
      </c>
      <c r="E35" s="145">
        <v>196.37203808000001</v>
      </c>
      <c r="F35" s="15"/>
      <c r="G35" s="145">
        <v>101.02379113000001</v>
      </c>
      <c r="H35" s="145">
        <v>84.705875809999995</v>
      </c>
      <c r="I35" s="145">
        <v>76.574591100000006</v>
      </c>
      <c r="J35" s="145">
        <v>105.95706027</v>
      </c>
      <c r="K35" s="15"/>
      <c r="L35" s="145">
        <v>368.26131830999998</v>
      </c>
      <c r="M35" s="15"/>
      <c r="N35" s="145">
        <v>121.18128786</v>
      </c>
      <c r="O35" s="145">
        <v>127.61966331000001</v>
      </c>
      <c r="P35" s="145">
        <v>136.03969319999999</v>
      </c>
      <c r="Q35" s="147">
        <v>0.77656440923521919</v>
      </c>
      <c r="T35" s="144">
        <v>262.30425803999998</v>
      </c>
      <c r="U35" s="146">
        <v>384.84064437000001</v>
      </c>
      <c r="V35" s="147">
        <v>0.46715363008447197</v>
      </c>
    </row>
    <row r="36" spans="1:23" ht="7.5" customHeight="1" thickBot="1" x14ac:dyDescent="0.25">
      <c r="B36" s="178"/>
      <c r="C36" s="178"/>
      <c r="D36" s="21"/>
      <c r="E36" s="21"/>
      <c r="F36" s="21"/>
      <c r="G36" s="21"/>
      <c r="H36" s="21"/>
      <c r="I36" s="21"/>
      <c r="J36" s="21"/>
      <c r="K36" s="21"/>
      <c r="L36" s="21"/>
      <c r="M36" s="21"/>
      <c r="N36" s="21"/>
      <c r="O36" s="21"/>
      <c r="P36" s="21"/>
      <c r="Q36" s="70"/>
      <c r="T36" s="21"/>
      <c r="U36" s="21"/>
      <c r="V36" s="70"/>
    </row>
    <row r="37" spans="1:23" x14ac:dyDescent="0.2">
      <c r="A37" s="197"/>
      <c r="B37" s="198" t="s">
        <v>98</v>
      </c>
      <c r="C37" s="199"/>
      <c r="D37" s="151">
        <v>0</v>
      </c>
      <c r="E37" s="40">
        <v>0</v>
      </c>
      <c r="F37" s="21"/>
      <c r="G37" s="40">
        <v>0</v>
      </c>
      <c r="H37" s="40">
        <v>0</v>
      </c>
      <c r="I37" s="40">
        <v>0</v>
      </c>
      <c r="J37" s="40">
        <v>0</v>
      </c>
      <c r="K37" s="21"/>
      <c r="L37" s="40">
        <v>0</v>
      </c>
      <c r="M37" s="21"/>
      <c r="N37" s="40">
        <v>0</v>
      </c>
      <c r="O37" s="40">
        <v>0</v>
      </c>
      <c r="P37" s="40">
        <v>0</v>
      </c>
      <c r="Q37" s="76" t="s">
        <v>84</v>
      </c>
      <c r="R37" s="61"/>
      <c r="S37" s="61"/>
      <c r="T37" s="151">
        <v>0</v>
      </c>
      <c r="U37" s="152">
        <v>0</v>
      </c>
      <c r="V37" s="76" t="s">
        <v>84</v>
      </c>
      <c r="W37" s="61"/>
    </row>
    <row r="38" spans="1:23" ht="13.5" thickBot="1" x14ac:dyDescent="0.25">
      <c r="A38" s="191"/>
      <c r="B38" s="191" t="s">
        <v>99</v>
      </c>
      <c r="C38" s="182"/>
      <c r="D38" s="262">
        <v>222.67140534999999</v>
      </c>
      <c r="E38" s="34">
        <v>196.37203808000001</v>
      </c>
      <c r="F38" s="21"/>
      <c r="G38" s="34">
        <v>101.02379113000001</v>
      </c>
      <c r="H38" s="34">
        <v>84.705875809999995</v>
      </c>
      <c r="I38" s="34">
        <v>76.574591100000006</v>
      </c>
      <c r="J38" s="34">
        <v>105.95706027</v>
      </c>
      <c r="K38" s="21"/>
      <c r="L38" s="34">
        <v>368.26131830999998</v>
      </c>
      <c r="M38" s="21"/>
      <c r="N38" s="34">
        <v>121.18128786</v>
      </c>
      <c r="O38" s="34">
        <v>127.61966331000001</v>
      </c>
      <c r="P38" s="34">
        <v>136.03969319999999</v>
      </c>
      <c r="Q38" s="69">
        <v>0.77656440923521919</v>
      </c>
      <c r="T38" s="262">
        <v>262.30425803999998</v>
      </c>
      <c r="U38" s="35">
        <v>384.84064437000001</v>
      </c>
      <c r="V38" s="69">
        <v>0.46715363008447197</v>
      </c>
    </row>
    <row r="39" spans="1:23" ht="7.5" customHeight="1" thickBot="1" x14ac:dyDescent="0.25">
      <c r="B39" s="178"/>
      <c r="C39" s="178"/>
      <c r="D39" s="196"/>
      <c r="E39" s="21"/>
      <c r="F39" s="21"/>
      <c r="G39" s="21"/>
      <c r="H39" s="21"/>
      <c r="I39" s="21"/>
      <c r="J39" s="21"/>
      <c r="K39" s="21"/>
      <c r="L39" s="21"/>
      <c r="M39" s="21"/>
      <c r="N39" s="21"/>
      <c r="O39" s="21"/>
      <c r="P39" s="21"/>
      <c r="Q39" s="70"/>
      <c r="T39" s="21"/>
      <c r="U39" s="21"/>
      <c r="V39" s="70"/>
    </row>
    <row r="40" spans="1:23" s="199" customFormat="1" x14ac:dyDescent="0.2">
      <c r="A40" s="197" t="s">
        <v>100</v>
      </c>
      <c r="B40" s="198" t="s">
        <v>101</v>
      </c>
      <c r="D40" s="151">
        <v>-354.02830817</v>
      </c>
      <c r="E40" s="40">
        <v>-91.372775259999997</v>
      </c>
      <c r="F40" s="21"/>
      <c r="G40" s="40">
        <v>-176.55957504</v>
      </c>
      <c r="H40" s="40">
        <v>-194.55490175</v>
      </c>
      <c r="I40" s="40">
        <v>111.96830376</v>
      </c>
      <c r="J40" s="40">
        <v>-479.71158566000003</v>
      </c>
      <c r="K40" s="21"/>
      <c r="L40" s="40">
        <v>-738.85775868999997</v>
      </c>
      <c r="M40" s="21"/>
      <c r="N40" s="40">
        <v>143.97934769</v>
      </c>
      <c r="O40" s="40">
        <v>402.18834758999998</v>
      </c>
      <c r="P40" s="40">
        <v>-119.40843721</v>
      </c>
      <c r="Q40" s="76">
        <v>-2.066448568033572</v>
      </c>
      <c r="R40" s="1"/>
      <c r="S40" s="1"/>
      <c r="T40" s="151">
        <v>-259.14617303</v>
      </c>
      <c r="U40" s="152">
        <v>426.75925806999999</v>
      </c>
      <c r="V40" s="76">
        <v>2.6467897367737563</v>
      </c>
      <c r="W40" s="1"/>
    </row>
    <row r="41" spans="1:23" s="199" customFormat="1" x14ac:dyDescent="0.2">
      <c r="A41" s="199" t="s">
        <v>103</v>
      </c>
      <c r="B41" s="200" t="s">
        <v>104</v>
      </c>
      <c r="D41" s="201">
        <v>231.15769488999999</v>
      </c>
      <c r="E41" s="202">
        <v>-22.46861122</v>
      </c>
      <c r="F41" s="21"/>
      <c r="G41" s="202">
        <v>94.526593449999993</v>
      </c>
      <c r="H41" s="202">
        <v>82.277952830000004</v>
      </c>
      <c r="I41" s="202">
        <v>-107.19943938</v>
      </c>
      <c r="J41" s="202">
        <v>261.32648487</v>
      </c>
      <c r="K41" s="21"/>
      <c r="L41" s="202">
        <v>330.93159177000001</v>
      </c>
      <c r="M41" s="21"/>
      <c r="N41" s="202">
        <v>-101.85661423000001</v>
      </c>
      <c r="O41" s="202">
        <v>-213.84095474</v>
      </c>
      <c r="P41" s="202">
        <v>25.976692450000002</v>
      </c>
      <c r="Q41" s="204">
        <v>1.2423211595157504</v>
      </c>
      <c r="R41" s="1"/>
      <c r="S41" s="1"/>
      <c r="T41" s="202">
        <v>69.605106899999996</v>
      </c>
      <c r="U41" s="203">
        <v>-289.72087651999999</v>
      </c>
      <c r="V41" s="204">
        <v>-5.1623508593447767</v>
      </c>
      <c r="W41" s="1"/>
    </row>
    <row r="42" spans="1:23" s="14" customFormat="1" ht="13.5" customHeight="1" thickBot="1" x14ac:dyDescent="0.25">
      <c r="A42" s="189"/>
      <c r="B42" s="189" t="s">
        <v>105</v>
      </c>
      <c r="C42" s="178"/>
      <c r="D42" s="158">
        <v>-122.87061328</v>
      </c>
      <c r="E42" s="159">
        <v>-113.84138648</v>
      </c>
      <c r="F42" s="15"/>
      <c r="G42" s="159">
        <v>-82.032981590000006</v>
      </c>
      <c r="H42" s="159">
        <v>-112.27694892</v>
      </c>
      <c r="I42" s="159">
        <v>4.7688643800000001</v>
      </c>
      <c r="J42" s="159">
        <v>-218.38510079</v>
      </c>
      <c r="K42" s="15"/>
      <c r="L42" s="159">
        <v>-407.92616692000001</v>
      </c>
      <c r="M42" s="15"/>
      <c r="N42" s="159">
        <v>42.122733459999999</v>
      </c>
      <c r="O42" s="159">
        <v>188.34739285000001</v>
      </c>
      <c r="P42" s="159">
        <v>-93.431744760000001</v>
      </c>
      <c r="Q42" s="81" t="s">
        <v>102</v>
      </c>
      <c r="T42" s="158">
        <v>-189.54106612999999</v>
      </c>
      <c r="U42" s="160">
        <v>137.03838155</v>
      </c>
      <c r="V42" s="81">
        <v>1.7230010063149581</v>
      </c>
    </row>
    <row r="43" spans="1:23" ht="7.5" customHeight="1" thickBot="1" x14ac:dyDescent="0.25">
      <c r="B43" s="178"/>
      <c r="C43" s="178"/>
      <c r="D43" s="21"/>
      <c r="E43" s="21"/>
      <c r="F43" s="21"/>
      <c r="G43" s="21"/>
      <c r="H43" s="21"/>
      <c r="I43" s="21"/>
      <c r="J43" s="21"/>
      <c r="K43" s="21"/>
      <c r="L43" s="21"/>
      <c r="M43" s="21"/>
      <c r="N43" s="21"/>
      <c r="O43" s="21"/>
      <c r="P43" s="21"/>
      <c r="Q43" s="70"/>
      <c r="T43" s="21"/>
      <c r="U43" s="21"/>
      <c r="V43" s="70"/>
    </row>
    <row r="44" spans="1:23" x14ac:dyDescent="0.2">
      <c r="A44" s="190"/>
      <c r="B44" s="149" t="s">
        <v>106</v>
      </c>
      <c r="C44" s="150"/>
      <c r="D44" s="151">
        <v>69.647545339999994</v>
      </c>
      <c r="E44" s="40">
        <v>-71.559822069999996</v>
      </c>
      <c r="F44" s="21"/>
      <c r="G44" s="40">
        <v>27.997545710000001</v>
      </c>
      <c r="H44" s="40">
        <v>48.738449709999998</v>
      </c>
      <c r="I44" s="40">
        <v>-84.197339589999999</v>
      </c>
      <c r="J44" s="40">
        <v>130.56113776000001</v>
      </c>
      <c r="K44" s="21"/>
      <c r="L44" s="40">
        <v>123.09979359</v>
      </c>
      <c r="M44" s="21"/>
      <c r="N44" s="40">
        <v>-114.51469344</v>
      </c>
      <c r="O44" s="40">
        <v>-265.49090331000002</v>
      </c>
      <c r="P44" s="40">
        <v>5.1689276</v>
      </c>
      <c r="Q44" s="76">
        <v>1.0613906285539443</v>
      </c>
      <c r="T44" s="151">
        <v>-7.4613441700000003</v>
      </c>
      <c r="U44" s="152">
        <v>-374.83666914999998</v>
      </c>
      <c r="V44" s="76" t="s">
        <v>102</v>
      </c>
    </row>
    <row r="45" spans="1:23" s="14" customFormat="1" ht="13.5" customHeight="1" thickBot="1" x14ac:dyDescent="0.25">
      <c r="A45" s="205"/>
      <c r="B45" s="205" t="s">
        <v>107</v>
      </c>
      <c r="C45" s="206"/>
      <c r="D45" s="158">
        <v>-53.22306794</v>
      </c>
      <c r="E45" s="159">
        <v>-185.40120855000001</v>
      </c>
      <c r="F45" s="15"/>
      <c r="G45" s="159">
        <v>-54.035435880000001</v>
      </c>
      <c r="H45" s="159">
        <v>-63.538499209999998</v>
      </c>
      <c r="I45" s="159">
        <v>-79.428475210000002</v>
      </c>
      <c r="J45" s="159">
        <v>-87.823963030000002</v>
      </c>
      <c r="K45" s="15"/>
      <c r="L45" s="159">
        <v>-284.82637333000002</v>
      </c>
      <c r="M45" s="15"/>
      <c r="N45" s="159">
        <v>-72.391959979999996</v>
      </c>
      <c r="O45" s="159">
        <v>-77.143510460000002</v>
      </c>
      <c r="P45" s="159">
        <v>-88.262817159999997</v>
      </c>
      <c r="Q45" s="81">
        <v>-0.11122386432123975</v>
      </c>
      <c r="T45" s="158">
        <v>-197.00241030000001</v>
      </c>
      <c r="U45" s="160">
        <v>-237.79828760000001</v>
      </c>
      <c r="V45" s="81">
        <v>-0.20708313790615585</v>
      </c>
    </row>
    <row r="46" spans="1:23" ht="7.5" customHeight="1" thickBot="1" x14ac:dyDescent="0.25">
      <c r="B46" s="178"/>
      <c r="C46" s="178"/>
      <c r="D46" s="21"/>
      <c r="E46" s="21"/>
      <c r="F46" s="21"/>
      <c r="G46" s="21"/>
      <c r="H46" s="21"/>
      <c r="I46" s="21"/>
      <c r="J46" s="21"/>
      <c r="K46" s="21"/>
      <c r="L46" s="21"/>
      <c r="M46" s="21"/>
      <c r="N46" s="21"/>
      <c r="O46" s="21"/>
      <c r="P46" s="21"/>
      <c r="Q46" s="70"/>
      <c r="T46" s="21"/>
      <c r="U46" s="21"/>
      <c r="V46" s="70"/>
    </row>
    <row r="47" spans="1:23" s="14" customFormat="1" ht="13.5" customHeight="1" thickBot="1" x14ac:dyDescent="0.25">
      <c r="A47" s="177"/>
      <c r="B47" s="177" t="s">
        <v>108</v>
      </c>
      <c r="C47" s="178"/>
      <c r="D47" s="144">
        <v>169.44833740999999</v>
      </c>
      <c r="E47" s="145">
        <v>10.97082953</v>
      </c>
      <c r="F47" s="15"/>
      <c r="G47" s="145">
        <v>46.988355249999998</v>
      </c>
      <c r="H47" s="145">
        <v>21.167376600000001</v>
      </c>
      <c r="I47" s="145">
        <v>-2.8538841100000001</v>
      </c>
      <c r="J47" s="145">
        <v>18.133097240000001</v>
      </c>
      <c r="K47" s="15"/>
      <c r="L47" s="145">
        <v>83.434944979999997</v>
      </c>
      <c r="M47" s="15"/>
      <c r="N47" s="145">
        <v>48.789327880000002</v>
      </c>
      <c r="O47" s="145">
        <v>50.476152849999998</v>
      </c>
      <c r="P47" s="145">
        <v>47.776876039999998</v>
      </c>
      <c r="Q47" s="147" t="s">
        <v>102</v>
      </c>
      <c r="T47" s="144">
        <v>65.301847739999999</v>
      </c>
      <c r="U47" s="146">
        <v>147.04235677</v>
      </c>
      <c r="V47" s="147">
        <v>1.2517334785908463</v>
      </c>
    </row>
    <row r="48" spans="1:23" ht="7.5" customHeight="1" thickBot="1" x14ac:dyDescent="0.25">
      <c r="B48" s="178"/>
      <c r="C48" s="178"/>
      <c r="D48" s="21"/>
      <c r="E48" s="21"/>
      <c r="F48" s="21"/>
      <c r="G48" s="21"/>
      <c r="H48" s="21"/>
      <c r="I48" s="21"/>
      <c r="J48" s="21"/>
      <c r="K48" s="21"/>
      <c r="L48" s="21"/>
      <c r="M48" s="21"/>
      <c r="N48" s="21"/>
      <c r="O48" s="21"/>
      <c r="P48" s="21"/>
      <c r="Q48" s="70"/>
      <c r="T48" s="21"/>
      <c r="U48" s="21"/>
      <c r="V48" s="70"/>
    </row>
    <row r="49" spans="1:22" x14ac:dyDescent="0.2">
      <c r="A49" s="190" t="s">
        <v>109</v>
      </c>
      <c r="B49" s="149" t="s">
        <v>110</v>
      </c>
      <c r="C49" s="150"/>
      <c r="D49" s="207">
        <v>11.215866950000001</v>
      </c>
      <c r="E49" s="207">
        <v>-29.42359763</v>
      </c>
      <c r="F49" s="21"/>
      <c r="G49" s="207">
        <v>23.83684229</v>
      </c>
      <c r="H49" s="207">
        <v>35.035941489999999</v>
      </c>
      <c r="I49" s="207">
        <v>-97.262814140000003</v>
      </c>
      <c r="J49" s="207">
        <v>135.06368198999999</v>
      </c>
      <c r="K49" s="21"/>
      <c r="L49" s="207">
        <v>96.673651629999995</v>
      </c>
      <c r="M49" s="21"/>
      <c r="N49" s="207">
        <v>-108.4131958</v>
      </c>
      <c r="O49" s="207">
        <v>-183.59601859</v>
      </c>
      <c r="P49" s="207">
        <v>-24.420761949999999</v>
      </c>
      <c r="Q49" s="76">
        <v>0.74891985014078677</v>
      </c>
      <c r="T49" s="207">
        <v>-38.390030359999997</v>
      </c>
      <c r="U49" s="152">
        <v>-316.42997634</v>
      </c>
      <c r="V49" s="76">
        <v>-7.2425039358577887</v>
      </c>
    </row>
    <row r="50" spans="1:22" x14ac:dyDescent="0.2">
      <c r="A50" s="1" t="s">
        <v>111</v>
      </c>
      <c r="B50" s="208" t="s">
        <v>112</v>
      </c>
      <c r="C50" s="182"/>
      <c r="D50" s="154">
        <v>-69.647545339999994</v>
      </c>
      <c r="E50" s="30">
        <v>71.559822069999996</v>
      </c>
      <c r="F50" s="21"/>
      <c r="G50" s="30">
        <v>-27.997545710000001</v>
      </c>
      <c r="H50" s="30">
        <v>-48.738449709999998</v>
      </c>
      <c r="I50" s="30">
        <v>84.197339589999999</v>
      </c>
      <c r="J50" s="30">
        <v>-130.56113776000001</v>
      </c>
      <c r="K50" s="21"/>
      <c r="L50" s="30">
        <v>-123.09979359</v>
      </c>
      <c r="M50" s="21"/>
      <c r="N50" s="30">
        <v>114.51469344</v>
      </c>
      <c r="O50" s="30">
        <v>265.49090331000002</v>
      </c>
      <c r="P50" s="30">
        <v>-5.1689276</v>
      </c>
      <c r="Q50" s="60">
        <v>-1.0613906285539443</v>
      </c>
      <c r="T50" s="154">
        <v>7.4613441700000003</v>
      </c>
      <c r="U50" s="31">
        <v>374.83666914999998</v>
      </c>
      <c r="V50" s="60" t="s">
        <v>102</v>
      </c>
    </row>
    <row r="51" spans="1:22" x14ac:dyDescent="0.2">
      <c r="A51" s="1" t="s">
        <v>113</v>
      </c>
      <c r="B51" s="208" t="s">
        <v>114</v>
      </c>
      <c r="C51" s="182"/>
      <c r="D51" s="154">
        <v>11.58869299</v>
      </c>
      <c r="E51" s="30">
        <v>-18.399313230000001</v>
      </c>
      <c r="F51" s="21"/>
      <c r="G51" s="30">
        <v>-0.69664493999999999</v>
      </c>
      <c r="H51" s="30">
        <v>-2.4899094499999999</v>
      </c>
      <c r="I51" s="30">
        <v>4.9507415100000003</v>
      </c>
      <c r="J51" s="30">
        <v>9.7411036499999994</v>
      </c>
      <c r="K51" s="21"/>
      <c r="L51" s="30">
        <v>11.50529077</v>
      </c>
      <c r="M51" s="21"/>
      <c r="N51" s="30">
        <v>0.83976731000000004</v>
      </c>
      <c r="O51" s="30">
        <v>-43.683947959999998</v>
      </c>
      <c r="P51" s="30">
        <v>26.423749959999999</v>
      </c>
      <c r="Q51" s="60">
        <v>4.3373317727509466</v>
      </c>
      <c r="T51" s="154">
        <v>1.7641871200000001</v>
      </c>
      <c r="U51" s="31">
        <v>-16.42043069</v>
      </c>
      <c r="V51" s="60" t="s">
        <v>102</v>
      </c>
    </row>
    <row r="52" spans="1:22" s="14" customFormat="1" ht="13.5" customHeight="1" thickBot="1" x14ac:dyDescent="0.25">
      <c r="A52" s="189"/>
      <c r="B52" s="189" t="s">
        <v>115</v>
      </c>
      <c r="C52" s="178"/>
      <c r="D52" s="158">
        <v>-46.842985400000003</v>
      </c>
      <c r="E52" s="159">
        <v>23.736911209999999</v>
      </c>
      <c r="F52" s="15"/>
      <c r="G52" s="159">
        <v>-4.8573483599999996</v>
      </c>
      <c r="H52" s="159">
        <v>-16.192417670000001</v>
      </c>
      <c r="I52" s="159">
        <v>-8.1147330400000008</v>
      </c>
      <c r="J52" s="159">
        <v>14.243647879999999</v>
      </c>
      <c r="K52" s="15"/>
      <c r="L52" s="159">
        <v>-14.92085119</v>
      </c>
      <c r="M52" s="15"/>
      <c r="N52" s="159">
        <v>6.9412649499999999</v>
      </c>
      <c r="O52" s="159">
        <v>38.210936760000003</v>
      </c>
      <c r="P52" s="159">
        <v>-3.1659395899999998</v>
      </c>
      <c r="Q52" s="81">
        <v>0.60985289665179188</v>
      </c>
      <c r="T52" s="158">
        <v>-29.164499070000002</v>
      </c>
      <c r="U52" s="160">
        <v>41.986262119999999</v>
      </c>
      <c r="V52" s="81">
        <v>2.4396359772621321</v>
      </c>
    </row>
    <row r="53" spans="1:22" ht="7.5" customHeight="1" thickBot="1" x14ac:dyDescent="0.25">
      <c r="B53" s="178"/>
      <c r="C53" s="178"/>
      <c r="D53" s="21"/>
      <c r="E53" s="21"/>
      <c r="F53" s="21"/>
      <c r="G53" s="21"/>
      <c r="H53" s="21"/>
      <c r="I53" s="21"/>
      <c r="J53" s="21"/>
      <c r="K53" s="21"/>
      <c r="L53" s="21"/>
      <c r="M53" s="21"/>
      <c r="N53" s="21"/>
      <c r="O53" s="21"/>
      <c r="P53" s="21"/>
      <c r="Q53" s="70"/>
      <c r="T53" s="21"/>
      <c r="U53" s="21"/>
      <c r="V53" s="70"/>
    </row>
    <row r="54" spans="1:22" x14ac:dyDescent="0.2">
      <c r="A54" s="190" t="s">
        <v>116</v>
      </c>
      <c r="B54" s="209" t="s">
        <v>117</v>
      </c>
      <c r="C54" s="182"/>
      <c r="D54" s="151">
        <v>131.11530342</v>
      </c>
      <c r="E54" s="40">
        <v>76.749858500000002</v>
      </c>
      <c r="F54" s="21"/>
      <c r="G54" s="40">
        <v>46.102739980000003</v>
      </c>
      <c r="H54" s="40">
        <v>3.3251191200000001</v>
      </c>
      <c r="I54" s="40">
        <v>26.02183587</v>
      </c>
      <c r="J54" s="40">
        <v>34.843377750000002</v>
      </c>
      <c r="K54" s="21"/>
      <c r="L54" s="40">
        <v>110.29307272</v>
      </c>
      <c r="M54" s="21"/>
      <c r="N54" s="40">
        <v>50.250500619999997</v>
      </c>
      <c r="O54" s="40">
        <v>24.904416099999999</v>
      </c>
      <c r="P54" s="40">
        <v>25.520600009999999</v>
      </c>
      <c r="Q54" s="76">
        <v>-1.9262125182253766E-2</v>
      </c>
      <c r="T54" s="151">
        <v>75.449694969999996</v>
      </c>
      <c r="U54" s="152">
        <v>100.67551673</v>
      </c>
      <c r="V54" s="76">
        <v>0.33433961224137743</v>
      </c>
    </row>
    <row r="55" spans="1:22" x14ac:dyDescent="0.2">
      <c r="A55" s="1" t="s">
        <v>118</v>
      </c>
      <c r="B55" s="208" t="s">
        <v>119</v>
      </c>
      <c r="C55" s="182"/>
      <c r="D55" s="154">
        <v>-397.78674169999999</v>
      </c>
      <c r="E55" s="30">
        <v>-434.91989558</v>
      </c>
      <c r="F55" s="21"/>
      <c r="G55" s="30">
        <v>-140.80237267999999</v>
      </c>
      <c r="H55" s="30">
        <v>-79.387415399999995</v>
      </c>
      <c r="I55" s="30">
        <v>-104.13935463999999</v>
      </c>
      <c r="J55" s="30">
        <v>-156.28650884000001</v>
      </c>
      <c r="K55" s="21"/>
      <c r="L55" s="30">
        <v>-480.61565156</v>
      </c>
      <c r="M55" s="21"/>
      <c r="N55" s="30">
        <v>-139.95815317</v>
      </c>
      <c r="O55" s="30">
        <v>-132.2629939</v>
      </c>
      <c r="P55" s="30">
        <v>-104.54481559</v>
      </c>
      <c r="Q55" s="60">
        <v>-3.8934459638399533E-3</v>
      </c>
      <c r="T55" s="154">
        <v>-324.32914271999999</v>
      </c>
      <c r="U55" s="31">
        <v>-376.76596266000001</v>
      </c>
      <c r="V55" s="60">
        <v>-0.16167779281330202</v>
      </c>
    </row>
    <row r="56" spans="1:22" s="14" customFormat="1" ht="13.5" customHeight="1" thickBot="1" x14ac:dyDescent="0.25">
      <c r="A56" s="189"/>
      <c r="B56" s="189" t="s">
        <v>120</v>
      </c>
      <c r="C56" s="178"/>
      <c r="D56" s="158">
        <v>-266.67143828000002</v>
      </c>
      <c r="E56" s="159">
        <v>-358.17003707999999</v>
      </c>
      <c r="F56" s="15"/>
      <c r="G56" s="159">
        <v>-94.699632699999995</v>
      </c>
      <c r="H56" s="159">
        <v>-76.062296279999998</v>
      </c>
      <c r="I56" s="159">
        <v>-78.117518770000004</v>
      </c>
      <c r="J56" s="159">
        <v>-121.44313108999999</v>
      </c>
      <c r="K56" s="15"/>
      <c r="L56" s="159">
        <v>-370.32257884000001</v>
      </c>
      <c r="M56" s="15"/>
      <c r="N56" s="159">
        <v>-89.707652550000006</v>
      </c>
      <c r="O56" s="159">
        <v>-107.35857780000001</v>
      </c>
      <c r="P56" s="159">
        <v>-79.024215580000003</v>
      </c>
      <c r="Q56" s="81">
        <v>-1.1606830635130266E-2</v>
      </c>
      <c r="T56" s="158">
        <v>-248.87944775</v>
      </c>
      <c r="U56" s="160">
        <v>-276.09044592999999</v>
      </c>
      <c r="V56" s="81">
        <v>-0.1093340507864414</v>
      </c>
    </row>
    <row r="57" spans="1:22" ht="7.5" customHeight="1" thickBot="1" x14ac:dyDescent="0.25">
      <c r="B57" s="178"/>
      <c r="C57" s="178"/>
      <c r="D57" s="21"/>
      <c r="E57" s="21"/>
      <c r="F57" s="21"/>
      <c r="G57" s="21"/>
      <c r="H57" s="21"/>
      <c r="I57" s="21"/>
      <c r="J57" s="21"/>
      <c r="K57" s="21"/>
      <c r="L57" s="21"/>
      <c r="M57" s="21"/>
      <c r="N57" s="21"/>
      <c r="O57" s="21"/>
      <c r="P57" s="21"/>
      <c r="Q57" s="70"/>
      <c r="T57" s="21"/>
      <c r="U57" s="21"/>
      <c r="V57" s="70"/>
    </row>
    <row r="58" spans="1:22" s="14" customFormat="1" ht="13.5" customHeight="1" thickBot="1" x14ac:dyDescent="0.25">
      <c r="A58" s="210"/>
      <c r="B58" s="210" t="s">
        <v>121</v>
      </c>
      <c r="C58" s="211"/>
      <c r="D58" s="144">
        <v>429.83946567999999</v>
      </c>
      <c r="E58" s="145">
        <v>446.38544066999998</v>
      </c>
      <c r="F58" s="15"/>
      <c r="G58" s="145">
        <v>139.63747329</v>
      </c>
      <c r="H58" s="145">
        <v>165.29721069999999</v>
      </c>
      <c r="I58" s="145">
        <v>173.86783835</v>
      </c>
      <c r="J58" s="145">
        <v>223.63408530000001</v>
      </c>
      <c r="K58" s="15"/>
      <c r="L58" s="145">
        <v>702.43660764000003</v>
      </c>
      <c r="M58" s="15"/>
      <c r="N58" s="145">
        <v>194.94708245000001</v>
      </c>
      <c r="O58" s="145">
        <v>182.34087022</v>
      </c>
      <c r="P58" s="145">
        <v>173.98326019000001</v>
      </c>
      <c r="Q58" s="147">
        <v>6.6384813370523187E-4</v>
      </c>
      <c r="T58" s="144">
        <v>478.80252234</v>
      </c>
      <c r="U58" s="146">
        <v>551.27121285999999</v>
      </c>
      <c r="V58" s="147">
        <v>0.15135402830760283</v>
      </c>
    </row>
    <row r="59" spans="1:22" ht="7.5" customHeight="1" thickBot="1" x14ac:dyDescent="0.25">
      <c r="B59" s="211"/>
      <c r="C59" s="211"/>
      <c r="D59" s="21"/>
      <c r="E59" s="21"/>
      <c r="F59" s="21"/>
      <c r="G59" s="21"/>
      <c r="H59" s="21"/>
      <c r="I59" s="21"/>
      <c r="J59" s="21"/>
      <c r="K59" s="21"/>
      <c r="L59" s="21"/>
      <c r="M59" s="21"/>
      <c r="N59" s="21"/>
      <c r="O59" s="21"/>
      <c r="P59" s="21"/>
      <c r="Q59" s="70"/>
      <c r="T59" s="21"/>
      <c r="U59" s="21"/>
      <c r="V59" s="70"/>
    </row>
    <row r="60" spans="1:22"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T60" s="207">
        <v>0</v>
      </c>
      <c r="U60" s="214">
        <v>0</v>
      </c>
      <c r="V60" s="215" t="s">
        <v>84</v>
      </c>
    </row>
    <row r="61" spans="1:22" s="14" customFormat="1" ht="13.5" customHeight="1" thickBot="1" x14ac:dyDescent="0.25">
      <c r="A61" s="216"/>
      <c r="B61" s="216" t="s">
        <v>43</v>
      </c>
      <c r="C61" s="211"/>
      <c r="D61" s="158">
        <v>429.83946567999999</v>
      </c>
      <c r="E61" s="159">
        <v>446.38544066999998</v>
      </c>
      <c r="F61" s="15"/>
      <c r="G61" s="159">
        <v>139.63747329</v>
      </c>
      <c r="H61" s="159">
        <v>165.29721069999999</v>
      </c>
      <c r="I61" s="159">
        <v>173.86783835</v>
      </c>
      <c r="J61" s="159">
        <v>223.63408530000001</v>
      </c>
      <c r="K61" s="15"/>
      <c r="L61" s="159">
        <v>702.43660764000003</v>
      </c>
      <c r="M61" s="15"/>
      <c r="N61" s="159">
        <v>194.94708245000001</v>
      </c>
      <c r="O61" s="159">
        <v>182.34087022</v>
      </c>
      <c r="P61" s="159">
        <v>173.98326019000001</v>
      </c>
      <c r="Q61" s="81">
        <v>6.6384813370523187E-4</v>
      </c>
      <c r="T61" s="158">
        <v>478.80252234</v>
      </c>
      <c r="U61" s="160">
        <v>551.27121285999999</v>
      </c>
      <c r="V61" s="81">
        <v>0.15135402830760283</v>
      </c>
    </row>
    <row r="62" spans="1:22" ht="7.5" customHeight="1" thickBot="1" x14ac:dyDescent="0.25">
      <c r="B62" s="211"/>
      <c r="C62" s="211"/>
      <c r="D62" s="21"/>
      <c r="E62" s="21"/>
      <c r="F62" s="21"/>
      <c r="G62" s="21"/>
      <c r="H62" s="21"/>
      <c r="I62" s="21"/>
      <c r="J62" s="21"/>
      <c r="K62" s="21"/>
      <c r="L62" s="21"/>
      <c r="M62" s="21"/>
      <c r="N62" s="21"/>
      <c r="O62" s="21"/>
      <c r="P62" s="21"/>
      <c r="Q62" s="70"/>
      <c r="T62" s="21"/>
      <c r="U62" s="21"/>
      <c r="V62" s="70"/>
    </row>
    <row r="63" spans="1:22" x14ac:dyDescent="0.2">
      <c r="A63" s="190" t="s">
        <v>124</v>
      </c>
      <c r="B63" s="217" t="s">
        <v>125</v>
      </c>
      <c r="C63" s="218"/>
      <c r="D63" s="151">
        <v>-9.7863214999999997</v>
      </c>
      <c r="E63" s="40">
        <v>-9.9797669599999992</v>
      </c>
      <c r="F63" s="21"/>
      <c r="G63" s="40">
        <v>-2.5107904599999999</v>
      </c>
      <c r="H63" s="40">
        <v>-2.5127093999999999</v>
      </c>
      <c r="I63" s="40">
        <v>-2.6281148700000001</v>
      </c>
      <c r="J63" s="40">
        <v>-2.4429157799999999</v>
      </c>
      <c r="K63" s="21"/>
      <c r="L63" s="40">
        <v>-10.09453051</v>
      </c>
      <c r="M63" s="21"/>
      <c r="N63" s="40">
        <v>-2.5971271900000001</v>
      </c>
      <c r="O63" s="40">
        <v>-2.6461196999999999</v>
      </c>
      <c r="P63" s="40">
        <v>-2.3042214200000002</v>
      </c>
      <c r="Q63" s="76">
        <v>0.12324174019075503</v>
      </c>
      <c r="T63" s="151">
        <v>-7.6516147300000004</v>
      </c>
      <c r="U63" s="152">
        <v>-7.5474683100000002</v>
      </c>
      <c r="V63" s="76">
        <v>1.3611038150113471E-2</v>
      </c>
    </row>
    <row r="64" spans="1:22" x14ac:dyDescent="0.2">
      <c r="A64" s="1" t="s">
        <v>126</v>
      </c>
      <c r="B64" s="219" t="s">
        <v>127</v>
      </c>
      <c r="C64" s="218"/>
      <c r="D64" s="154">
        <v>-108.58770101</v>
      </c>
      <c r="E64" s="30">
        <v>-84.942910190000006</v>
      </c>
      <c r="F64" s="21"/>
      <c r="G64" s="30">
        <v>-32.658388049999999</v>
      </c>
      <c r="H64" s="30">
        <v>-43.92595318</v>
      </c>
      <c r="I64" s="30">
        <v>-32.86431116</v>
      </c>
      <c r="J64" s="30">
        <v>-81.843275570000003</v>
      </c>
      <c r="K64" s="21"/>
      <c r="L64" s="30">
        <v>-191.29192796000001</v>
      </c>
      <c r="M64" s="21"/>
      <c r="N64" s="30">
        <v>-51.260886589999998</v>
      </c>
      <c r="O64" s="30">
        <v>-46.60879877</v>
      </c>
      <c r="P64" s="30">
        <v>-36.458238799999997</v>
      </c>
      <c r="Q64" s="60">
        <v>-0.10935654858253226</v>
      </c>
      <c r="T64" s="154">
        <v>-109.44865239000001</v>
      </c>
      <c r="U64" s="31">
        <v>-134.32792416000001</v>
      </c>
      <c r="V64" s="60">
        <v>-0.22731455551729704</v>
      </c>
    </row>
    <row r="65" spans="1:23" s="14" customFormat="1" ht="13.5" customHeight="1" x14ac:dyDescent="0.2">
      <c r="A65" s="211"/>
      <c r="B65" s="211" t="s">
        <v>128</v>
      </c>
      <c r="C65" s="211"/>
      <c r="D65" s="220">
        <v>311.46544317000001</v>
      </c>
      <c r="E65" s="26">
        <v>351.46276352000001</v>
      </c>
      <c r="F65" s="15"/>
      <c r="G65" s="26">
        <v>104.46829477999999</v>
      </c>
      <c r="H65" s="26">
        <v>118.85854811999999</v>
      </c>
      <c r="I65" s="26">
        <v>138.37541232000001</v>
      </c>
      <c r="J65" s="26">
        <v>139.34789395000001</v>
      </c>
      <c r="K65" s="15"/>
      <c r="L65" s="26">
        <v>501.05014917</v>
      </c>
      <c r="M65" s="15"/>
      <c r="N65" s="26">
        <v>141.08906866999999</v>
      </c>
      <c r="O65" s="26">
        <v>133.08595174999999</v>
      </c>
      <c r="P65" s="26">
        <v>135.22079997</v>
      </c>
      <c r="Q65" s="64">
        <v>-2.279749196125111E-2</v>
      </c>
      <c r="T65" s="220">
        <v>361.70225521999998</v>
      </c>
      <c r="U65" s="27">
        <v>409.39582038999998</v>
      </c>
      <c r="V65" s="64">
        <v>0.13185863367368583</v>
      </c>
    </row>
    <row r="66" spans="1:23" x14ac:dyDescent="0.2">
      <c r="B66" s="208" t="s">
        <v>129</v>
      </c>
      <c r="C66" s="182"/>
      <c r="D66" s="154">
        <v>0.30390632000000001</v>
      </c>
      <c r="E66" s="30">
        <v>0</v>
      </c>
      <c r="F66" s="21"/>
      <c r="G66" s="30">
        <v>0</v>
      </c>
      <c r="H66" s="30">
        <v>0</v>
      </c>
      <c r="I66" s="30">
        <v>0</v>
      </c>
      <c r="J66" s="30">
        <v>0</v>
      </c>
      <c r="K66" s="21"/>
      <c r="L66" s="30">
        <v>0</v>
      </c>
      <c r="M66" s="21"/>
      <c r="N66" s="30">
        <v>0</v>
      </c>
      <c r="O66" s="30">
        <v>0</v>
      </c>
      <c r="P66" s="30">
        <v>0</v>
      </c>
      <c r="Q66" s="60" t="s">
        <v>84</v>
      </c>
      <c r="T66" s="154">
        <v>0</v>
      </c>
      <c r="U66" s="31">
        <v>0</v>
      </c>
      <c r="V66" s="60" t="s">
        <v>84</v>
      </c>
    </row>
    <row r="67" spans="1:23" s="14" customFormat="1" ht="13.5" customHeight="1" thickBot="1" x14ac:dyDescent="0.25">
      <c r="A67" s="221"/>
      <c r="B67" s="187" t="s">
        <v>130</v>
      </c>
      <c r="C67" s="178"/>
      <c r="D67" s="158">
        <v>311.16153685</v>
      </c>
      <c r="E67" s="159">
        <v>351.46276352000001</v>
      </c>
      <c r="F67" s="15"/>
      <c r="G67" s="159">
        <v>104.46829477999999</v>
      </c>
      <c r="H67" s="159">
        <v>118.85854811999999</v>
      </c>
      <c r="I67" s="159">
        <v>138.37541232000001</v>
      </c>
      <c r="J67" s="159">
        <v>139.34789395000001</v>
      </c>
      <c r="K67" s="15"/>
      <c r="L67" s="159">
        <v>501.05014917</v>
      </c>
      <c r="M67" s="15"/>
      <c r="N67" s="159">
        <v>141.08906866999999</v>
      </c>
      <c r="O67" s="159">
        <v>133.08595174999999</v>
      </c>
      <c r="P67" s="159">
        <v>135.22079997</v>
      </c>
      <c r="Q67" s="81">
        <v>-2.279749196125111E-2</v>
      </c>
      <c r="T67" s="158">
        <v>361.70225521999998</v>
      </c>
      <c r="U67" s="160">
        <v>409.39582038999998</v>
      </c>
      <c r="V67" s="81">
        <v>0.13185863367368583</v>
      </c>
    </row>
    <row r="68" spans="1:23" ht="22.5" customHeight="1" thickBot="1" x14ac:dyDescent="0.25">
      <c r="Q68" s="70"/>
      <c r="V68" s="70"/>
    </row>
    <row r="69" spans="1:23" s="14" customFormat="1" ht="13.5" customHeight="1" x14ac:dyDescent="0.2">
      <c r="A69" s="222"/>
      <c r="B69" s="223" t="s">
        <v>142</v>
      </c>
      <c r="D69" s="224">
        <v>0.93016288599999997</v>
      </c>
      <c r="E69" s="17">
        <v>0.915077272</v>
      </c>
      <c r="F69" s="121"/>
      <c r="G69" s="17">
        <v>0.91814184499999996</v>
      </c>
      <c r="H69" s="17">
        <v>0.90349767199999997</v>
      </c>
      <c r="I69" s="17">
        <v>0.89508104700000002</v>
      </c>
      <c r="J69" s="17">
        <v>0.88428286599999995</v>
      </c>
      <c r="K69" s="121"/>
      <c r="L69" s="17">
        <v>0.89963672800000005</v>
      </c>
      <c r="M69" s="121"/>
      <c r="N69" s="17">
        <v>0.91114941800000004</v>
      </c>
      <c r="O69" s="17">
        <v>0.92110756299999996</v>
      </c>
      <c r="P69" s="17">
        <v>0.91679144400000001</v>
      </c>
      <c r="Q69" s="54">
        <v>2.1710396999999992E-2</v>
      </c>
      <c r="R69" s="226" t="s">
        <v>32</v>
      </c>
      <c r="S69" s="227"/>
      <c r="T69" s="224">
        <v>0.90531738399999995</v>
      </c>
      <c r="U69" s="225">
        <v>0.91632747999999997</v>
      </c>
      <c r="V69" s="54">
        <v>1.1010096000000025E-2</v>
      </c>
      <c r="W69" s="228" t="s">
        <v>32</v>
      </c>
    </row>
    <row r="70" spans="1:23" x14ac:dyDescent="0.2">
      <c r="B70" s="229" t="s">
        <v>132</v>
      </c>
      <c r="C70" s="131"/>
      <c r="D70" s="126">
        <v>0.761081911</v>
      </c>
      <c r="E70" s="32">
        <v>0.74522432100000002</v>
      </c>
      <c r="F70" s="37"/>
      <c r="G70" s="32">
        <v>0.76674440300000002</v>
      </c>
      <c r="H70" s="32">
        <v>0.73394180399999998</v>
      </c>
      <c r="I70" s="32">
        <v>0.72772561999999996</v>
      </c>
      <c r="J70" s="32">
        <v>0.71523226399999995</v>
      </c>
      <c r="K70" s="37"/>
      <c r="L70" s="230">
        <v>0.73502953299999996</v>
      </c>
      <c r="M70" s="37"/>
      <c r="N70" s="230">
        <v>0.74956338199999994</v>
      </c>
      <c r="O70" s="230">
        <v>0.749030003</v>
      </c>
      <c r="P70" s="230">
        <v>0.74809777700000002</v>
      </c>
      <c r="Q70" s="60">
        <v>2.0372157000000057E-2</v>
      </c>
      <c r="R70" s="231" t="s">
        <v>32</v>
      </c>
      <c r="S70" s="43"/>
      <c r="T70" s="230">
        <v>0.74235417199999998</v>
      </c>
      <c r="U70" s="44">
        <v>0.74890409899999999</v>
      </c>
      <c r="V70" s="60">
        <v>6.5499270000000109E-3</v>
      </c>
      <c r="W70" s="231" t="s">
        <v>32</v>
      </c>
    </row>
    <row r="71" spans="1:23" x14ac:dyDescent="0.2">
      <c r="B71" s="266" t="s">
        <v>133</v>
      </c>
      <c r="C71" s="131"/>
      <c r="D71" s="126">
        <v>0.16908097499999999</v>
      </c>
      <c r="E71" s="32">
        <v>0.16985295</v>
      </c>
      <c r="F71" s="37"/>
      <c r="G71" s="32">
        <v>0.15139744199999999</v>
      </c>
      <c r="H71" s="32">
        <v>0.169555868</v>
      </c>
      <c r="I71" s="32">
        <v>0.167355427</v>
      </c>
      <c r="J71" s="32">
        <v>0.16905060199999999</v>
      </c>
      <c r="K71" s="37"/>
      <c r="L71" s="230">
        <v>0.16460719400000001</v>
      </c>
      <c r="M71" s="37"/>
      <c r="N71" s="230">
        <v>0.16158603599999999</v>
      </c>
      <c r="O71" s="230">
        <v>0.17207755999999999</v>
      </c>
      <c r="P71" s="230">
        <v>0.16869366699999999</v>
      </c>
      <c r="Q71" s="60">
        <v>1.3382399999999905E-3</v>
      </c>
      <c r="R71" s="231" t="s">
        <v>32</v>
      </c>
      <c r="S71" s="43"/>
      <c r="T71" s="230">
        <v>0.162963213</v>
      </c>
      <c r="U71" s="44">
        <v>0.16742338100000001</v>
      </c>
      <c r="V71" s="60">
        <v>4.4601680000000143E-3</v>
      </c>
      <c r="W71" s="231" t="s">
        <v>32</v>
      </c>
    </row>
    <row r="72" spans="1:23" ht="12.75" customHeight="1" thickBot="1" x14ac:dyDescent="0.25">
      <c r="A72" s="232"/>
      <c r="B72" s="232" t="s">
        <v>143</v>
      </c>
      <c r="C72" s="72"/>
      <c r="D72" s="233">
        <v>0.88675291999999994</v>
      </c>
      <c r="E72" s="36">
        <v>0.86665904999999999</v>
      </c>
      <c r="F72" s="37"/>
      <c r="G72" s="36">
        <v>0.87371232099999996</v>
      </c>
      <c r="H72" s="36">
        <v>0.84998228600000003</v>
      </c>
      <c r="I72" s="36">
        <v>0.84133581300000004</v>
      </c>
      <c r="J72" s="36">
        <v>0.81971233200000004</v>
      </c>
      <c r="K72" s="37"/>
      <c r="L72" s="36">
        <v>0.84524917799999999</v>
      </c>
      <c r="M72" s="37"/>
      <c r="N72" s="36">
        <v>0.87185044499999997</v>
      </c>
      <c r="O72" s="36">
        <v>0.88440803999999995</v>
      </c>
      <c r="P72" s="36">
        <v>0.86890628199999997</v>
      </c>
      <c r="Q72" s="69">
        <v>2.7570468999999931E-2</v>
      </c>
      <c r="R72" s="234" t="s">
        <v>32</v>
      </c>
      <c r="S72" s="235"/>
      <c r="T72" s="233">
        <v>0.85456413899999994</v>
      </c>
      <c r="U72" s="49">
        <v>0.87520470299999997</v>
      </c>
      <c r="V72" s="69">
        <v>2.0640564000000028E-2</v>
      </c>
      <c r="W72" s="236" t="s">
        <v>32</v>
      </c>
    </row>
    <row r="73" spans="1:23" ht="7.5" customHeight="1" thickBot="1" x14ac:dyDescent="0.25">
      <c r="B73" s="14"/>
      <c r="C73" s="14"/>
      <c r="Q73" s="70"/>
      <c r="V73" s="70"/>
    </row>
    <row r="74" spans="1:23" x14ac:dyDescent="0.2">
      <c r="A74" s="190"/>
      <c r="B74" s="237" t="s">
        <v>134</v>
      </c>
      <c r="C74" s="131"/>
      <c r="D74" s="151">
        <v>322.04872798999997</v>
      </c>
      <c r="E74" s="40">
        <v>410.09005538000002</v>
      </c>
      <c r="F74" s="21"/>
      <c r="G74" s="40">
        <v>105.6110164</v>
      </c>
      <c r="H74" s="40">
        <v>140.49277910999999</v>
      </c>
      <c r="I74" s="40">
        <v>138.56544632000001</v>
      </c>
      <c r="J74" s="40">
        <v>136.97599721</v>
      </c>
      <c r="K74" s="21"/>
      <c r="L74" s="40">
        <v>521.64523903999998</v>
      </c>
      <c r="M74" s="21"/>
      <c r="N74" s="40">
        <v>134.06991065</v>
      </c>
      <c r="O74" s="40">
        <v>145.72103430000001</v>
      </c>
      <c r="P74" s="40">
        <v>173.62489600999999</v>
      </c>
      <c r="Q74" s="76">
        <v>0.25301726094855176</v>
      </c>
      <c r="S74" s="39"/>
      <c r="T74" s="151">
        <v>384.66924182999998</v>
      </c>
      <c r="U74" s="152">
        <v>453.41584096000003</v>
      </c>
      <c r="V74" s="76">
        <v>0.17871613233995401</v>
      </c>
    </row>
    <row r="75" spans="1:23" x14ac:dyDescent="0.2">
      <c r="A75" s="238"/>
      <c r="B75" s="229" t="s">
        <v>135</v>
      </c>
      <c r="C75" s="131"/>
      <c r="D75" s="154">
        <v>-75.181021340000001</v>
      </c>
      <c r="E75" s="30">
        <v>-188.30529747</v>
      </c>
      <c r="F75" s="21"/>
      <c r="G75" s="30">
        <v>2.29369063</v>
      </c>
      <c r="H75" s="30">
        <v>-48.379498750000003</v>
      </c>
      <c r="I75" s="30">
        <v>-54.432187130000003</v>
      </c>
      <c r="J75" s="30">
        <v>-23.001745450000001</v>
      </c>
      <c r="K75" s="21"/>
      <c r="L75" s="201">
        <v>-123.5197407</v>
      </c>
      <c r="M75" s="21"/>
      <c r="N75" s="201">
        <v>-5.96205257</v>
      </c>
      <c r="O75" s="201">
        <v>-10.13986083</v>
      </c>
      <c r="P75" s="201">
        <v>-29.192376599999999</v>
      </c>
      <c r="Q75" s="60">
        <v>0.46369274983788444</v>
      </c>
      <c r="T75" s="201">
        <v>-100.51799525</v>
      </c>
      <c r="U75" s="31">
        <v>-45.294289999999997</v>
      </c>
      <c r="V75" s="60">
        <v>0.54939123201424978</v>
      </c>
    </row>
    <row r="76" spans="1:23" ht="13.5" customHeight="1" thickBot="1" x14ac:dyDescent="0.25">
      <c r="A76" s="239"/>
      <c r="B76" s="239" t="s">
        <v>55</v>
      </c>
      <c r="C76" s="50"/>
      <c r="D76" s="233">
        <v>1.988935E-2</v>
      </c>
      <c r="E76" s="36">
        <v>1.6144946E-2</v>
      </c>
      <c r="F76" s="37"/>
      <c r="G76" s="36">
        <v>3.0016772000000001E-2</v>
      </c>
      <c r="H76" s="36">
        <v>2.3972163000000001E-2</v>
      </c>
      <c r="I76" s="36">
        <v>2.0699235E-2</v>
      </c>
      <c r="J76" s="36">
        <v>2.8081912000000001E-2</v>
      </c>
      <c r="K76" s="37"/>
      <c r="L76" s="258">
        <v>2.6186836000000002E-2</v>
      </c>
      <c r="M76" s="37"/>
      <c r="N76" s="258">
        <v>3.2432516000000002E-2</v>
      </c>
      <c r="O76" s="258">
        <v>3.3483274E-2</v>
      </c>
      <c r="P76" s="258">
        <v>3.3995030000000002E-2</v>
      </c>
      <c r="Q76" s="69">
        <v>1.3295795000000003E-2</v>
      </c>
      <c r="R76" s="234" t="s">
        <v>32</v>
      </c>
      <c r="S76" s="235"/>
      <c r="T76" s="258">
        <v>2.4758808E-2</v>
      </c>
      <c r="U76" s="49">
        <v>3.2668535999999998E-2</v>
      </c>
      <c r="V76" s="69">
        <v>7.9097279999999978E-3</v>
      </c>
      <c r="W76" s="236" t="s">
        <v>32</v>
      </c>
    </row>
    <row r="77" spans="1:23" ht="7.5" customHeight="1" thickBot="1" x14ac:dyDescent="0.25">
      <c r="Q77" s="70"/>
      <c r="V77" s="70"/>
    </row>
    <row r="78" spans="1:23" x14ac:dyDescent="0.2">
      <c r="A78" s="246"/>
      <c r="B78" s="246" t="s">
        <v>136</v>
      </c>
      <c r="C78" s="72"/>
      <c r="D78" s="247">
        <v>0.25850943500000001</v>
      </c>
      <c r="E78" s="41">
        <v>0.19464208499999999</v>
      </c>
      <c r="F78" s="37"/>
      <c r="G78" s="41">
        <v>0.23816216800000001</v>
      </c>
      <c r="H78" s="41">
        <v>0.26984112599999999</v>
      </c>
      <c r="I78" s="41">
        <v>0.191919903</v>
      </c>
      <c r="J78" s="41">
        <v>0.370011496</v>
      </c>
      <c r="K78" s="37"/>
      <c r="L78" s="41">
        <v>0.27629683999999999</v>
      </c>
      <c r="M78" s="37"/>
      <c r="N78" s="41">
        <v>0.26649804300000002</v>
      </c>
      <c r="O78" s="41">
        <v>0.259377631</v>
      </c>
      <c r="P78" s="41">
        <v>0.212362785</v>
      </c>
      <c r="Q78" s="76">
        <v>2.0442881999999996E-2</v>
      </c>
      <c r="R78" s="248" t="s">
        <v>32</v>
      </c>
      <c r="S78" s="39"/>
      <c r="T78" s="247">
        <v>0.23230062900000001</v>
      </c>
      <c r="U78" s="42">
        <v>0.24705178999999999</v>
      </c>
      <c r="V78" s="76">
        <v>1.4751160999999985E-2</v>
      </c>
      <c r="W78" s="249" t="s">
        <v>32</v>
      </c>
    </row>
    <row r="79" spans="1:23" s="14" customFormat="1" ht="13.5" customHeight="1" x14ac:dyDescent="0.2">
      <c r="A79" s="250"/>
      <c r="B79" s="250" t="s">
        <v>47</v>
      </c>
      <c r="C79" s="50"/>
      <c r="D79" s="251">
        <v>0.14095101400000001</v>
      </c>
      <c r="E79" s="28">
        <v>0.14329551800000001</v>
      </c>
      <c r="F79" s="121"/>
      <c r="G79" s="28">
        <v>0.15141381800000001</v>
      </c>
      <c r="H79" s="28">
        <v>0.16141349399999999</v>
      </c>
      <c r="I79" s="28">
        <v>0.17707025900000001</v>
      </c>
      <c r="J79" s="28">
        <v>0.178718078</v>
      </c>
      <c r="K79" s="120"/>
      <c r="L79" s="252">
        <v>0.176292267</v>
      </c>
      <c r="M79" s="120"/>
      <c r="N79" s="252">
        <v>0.18400962900000001</v>
      </c>
      <c r="O79" s="252">
        <v>0.16646070099999999</v>
      </c>
      <c r="P79" s="252">
        <v>0.16103676</v>
      </c>
      <c r="Q79" s="64">
        <v>-1.6033499000000007E-2</v>
      </c>
      <c r="R79" s="254" t="s">
        <v>32</v>
      </c>
      <c r="T79" s="252">
        <v>0.16402317599999999</v>
      </c>
      <c r="U79" s="253">
        <v>0.169115868</v>
      </c>
      <c r="V79" s="64">
        <v>5.0926920000000098E-3</v>
      </c>
      <c r="W79" s="254" t="s">
        <v>32</v>
      </c>
    </row>
    <row r="80" spans="1:23" ht="14.25" x14ac:dyDescent="0.2">
      <c r="A80" s="255"/>
      <c r="B80" s="229" t="s">
        <v>137</v>
      </c>
      <c r="C80" s="131"/>
      <c r="D80" s="154">
        <v>-24</v>
      </c>
      <c r="E80" s="30">
        <v>-32</v>
      </c>
      <c r="F80" s="43"/>
      <c r="G80" s="30">
        <v>2</v>
      </c>
      <c r="H80" s="30">
        <v>0</v>
      </c>
      <c r="I80" s="30">
        <v>-2</v>
      </c>
      <c r="J80" s="30">
        <v>-1</v>
      </c>
      <c r="K80" s="267"/>
      <c r="L80" s="201">
        <v>-2</v>
      </c>
      <c r="M80" s="267"/>
      <c r="N80" s="201">
        <v>-7</v>
      </c>
      <c r="O80" s="201">
        <v>17</v>
      </c>
      <c r="P80" s="201">
        <v>-1</v>
      </c>
      <c r="Q80" s="60">
        <v>0.747</v>
      </c>
      <c r="R80" s="263"/>
      <c r="T80" s="201">
        <v>0</v>
      </c>
      <c r="U80" s="31">
        <v>9</v>
      </c>
      <c r="V80" s="57" t="s">
        <v>102</v>
      </c>
      <c r="W80" s="263"/>
    </row>
    <row r="81" spans="1:23" ht="13.5" thickBot="1" x14ac:dyDescent="0.25">
      <c r="A81" s="256"/>
      <c r="B81" s="33" t="s">
        <v>138</v>
      </c>
      <c r="C81" s="257"/>
      <c r="D81" s="233">
        <v>0.152</v>
      </c>
      <c r="E81" s="36">
        <v>0.156</v>
      </c>
      <c r="F81" s="43"/>
      <c r="G81" s="36">
        <v>0.14799999999999999</v>
      </c>
      <c r="H81" s="36">
        <v>0.16200000000000001</v>
      </c>
      <c r="I81" s="36">
        <v>0.18</v>
      </c>
      <c r="J81" s="36">
        <v>0.18099999999999999</v>
      </c>
      <c r="K81" s="43"/>
      <c r="L81" s="258">
        <v>0.17699999999999999</v>
      </c>
      <c r="M81" s="43"/>
      <c r="N81" s="258">
        <v>0.193</v>
      </c>
      <c r="O81" s="258">
        <v>0.14599999999999999</v>
      </c>
      <c r="P81" s="258">
        <v>0.16200000000000001</v>
      </c>
      <c r="Q81" s="36">
        <v>-1.7999999999999999E-2</v>
      </c>
      <c r="R81" s="264" t="s">
        <v>32</v>
      </c>
      <c r="S81" s="39"/>
      <c r="T81" s="258">
        <v>0.16400000000000001</v>
      </c>
      <c r="U81" s="49">
        <v>0.16500000000000001</v>
      </c>
      <c r="V81" s="36">
        <v>1E-3</v>
      </c>
      <c r="W81" s="260" t="s">
        <v>32</v>
      </c>
    </row>
    <row r="82" spans="1:23" ht="9" customHeight="1" x14ac:dyDescent="0.2"/>
    <row r="83" spans="1:23" ht="14.25" x14ac:dyDescent="0.2">
      <c r="A83" s="543" t="s">
        <v>139</v>
      </c>
      <c r="B83" s="543"/>
      <c r="C83" s="72"/>
    </row>
  </sheetData>
  <mergeCells count="4">
    <mergeCell ref="A1:B1"/>
    <mergeCell ref="A2:B2"/>
    <mergeCell ref="A3:B3"/>
    <mergeCell ref="A83:B83"/>
  </mergeCells>
  <conditionalFormatting sqref="N3:P3 N5:P5 N7:P13 N15:P17 N19:P19 N21:P25 N27:P33 N35:P35 N37:P38 N40:P42 N44:P45 N47:P47 N49:P52 N54:P56 N58:P58 N60:P61 N63:P67 N69:P72 N74:P76 N78:P81">
    <cfRule type="expression" dxfId="29" priority="1">
      <formula>IF(LEN(N$2)=1,TRUE,FALSE)</formula>
    </cfRule>
  </conditionalFormatting>
  <pageMargins left="0.7" right="0.7" top="0.75" bottom="0.75" header="0.3" footer="0.3"/>
  <pageSetup paperSize="8"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B6C4-04AF-4FD5-8FC1-9B28C2598407}">
  <sheetPr>
    <pageSetUpPr fitToPage="1"/>
  </sheetPr>
  <dimension ref="A1:W82"/>
  <sheetViews>
    <sheetView workbookViewId="0">
      <pane xSplit="2" ySplit="4" topLeftCell="E44" activePane="bottomRight" state="frozen"/>
      <selection pane="topRight" activeCell="C1" sqref="C1"/>
      <selection pane="bottomLeft" activeCell="A5" sqref="A5"/>
      <selection pane="bottomRight" activeCell="Q79" sqref="Q79"/>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3" ht="15.75" x14ac:dyDescent="0.25">
      <c r="A1" s="542" t="s">
        <v>68</v>
      </c>
      <c r="B1" s="542"/>
      <c r="C1" s="138"/>
      <c r="D1" s="4"/>
      <c r="N1" s="1" t="s">
        <v>6</v>
      </c>
      <c r="O1" s="1" t="s">
        <v>6</v>
      </c>
      <c r="P1" s="1" t="s">
        <v>6</v>
      </c>
      <c r="Q1" s="1" t="s">
        <v>6</v>
      </c>
      <c r="R1" s="1" t="s">
        <v>6</v>
      </c>
      <c r="S1" s="1" t="s">
        <v>6</v>
      </c>
      <c r="T1" s="1" t="s">
        <v>6</v>
      </c>
    </row>
    <row r="2" spans="1:23" x14ac:dyDescent="0.2">
      <c r="A2" s="543" t="s">
        <v>7</v>
      </c>
      <c r="B2" s="543"/>
      <c r="C2" s="72"/>
      <c r="N2" s="1" t="s">
        <v>6</v>
      </c>
      <c r="O2" s="1" t="s">
        <v>6</v>
      </c>
      <c r="P2" s="1" t="s">
        <v>8</v>
      </c>
    </row>
    <row r="3" spans="1:23" ht="27" customHeight="1" thickBot="1" x14ac:dyDescent="0.25">
      <c r="A3" s="547" t="s">
        <v>144</v>
      </c>
      <c r="B3" s="547"/>
      <c r="C3" s="261"/>
      <c r="D3" s="8" t="s">
        <v>9</v>
      </c>
      <c r="E3" s="8" t="s">
        <v>10</v>
      </c>
      <c r="F3" s="9"/>
      <c r="G3" s="8" t="s">
        <v>11</v>
      </c>
      <c r="H3" s="8" t="s">
        <v>12</v>
      </c>
      <c r="I3" s="8" t="s">
        <v>13</v>
      </c>
      <c r="J3" s="8" t="s">
        <v>14</v>
      </c>
      <c r="K3" s="7"/>
      <c r="L3" s="8" t="s">
        <v>15</v>
      </c>
      <c r="M3" s="7"/>
      <c r="N3" s="8" t="s">
        <v>16</v>
      </c>
      <c r="O3" s="8" t="s">
        <v>17</v>
      </c>
      <c r="P3" s="8" t="s">
        <v>18</v>
      </c>
      <c r="Q3" s="8" t="s">
        <v>19</v>
      </c>
      <c r="T3" s="8" t="s">
        <v>20</v>
      </c>
      <c r="U3" s="10" t="s">
        <v>21</v>
      </c>
      <c r="V3" s="8" t="s">
        <v>22</v>
      </c>
    </row>
    <row r="4" spans="1:23" ht="7.5" customHeight="1" thickBot="1" x14ac:dyDescent="0.25">
      <c r="B4" s="140"/>
      <c r="C4" s="140"/>
      <c r="D4" s="79"/>
      <c r="E4" s="79"/>
      <c r="F4" s="79"/>
      <c r="G4" s="79"/>
      <c r="H4" s="79"/>
      <c r="I4" s="79"/>
      <c r="J4" s="79"/>
      <c r="K4" s="79"/>
      <c r="L4" s="79"/>
      <c r="M4" s="79"/>
      <c r="N4" s="79"/>
      <c r="O4" s="79"/>
      <c r="P4" s="79"/>
      <c r="Q4" s="11"/>
      <c r="R4" s="11"/>
      <c r="S4" s="11"/>
      <c r="T4" s="79"/>
      <c r="U4" s="79"/>
      <c r="V4" s="11"/>
      <c r="W4" s="11"/>
    </row>
    <row r="5" spans="1:23" s="14" customFormat="1" ht="13.5" customHeight="1" thickBot="1" x14ac:dyDescent="0.25">
      <c r="A5" s="141" t="s">
        <v>69</v>
      </c>
      <c r="B5" s="142" t="s">
        <v>23</v>
      </c>
      <c r="C5" s="143"/>
      <c r="D5" s="144">
        <v>5337.40977931</v>
      </c>
      <c r="E5" s="145">
        <v>7099.0324516500004</v>
      </c>
      <c r="F5" s="15"/>
      <c r="G5" s="145">
        <v>2228.07358105</v>
      </c>
      <c r="H5" s="145">
        <v>2367.3496095700002</v>
      </c>
      <c r="I5" s="145">
        <v>2367.3691087799998</v>
      </c>
      <c r="J5" s="145">
        <v>2317.9038556</v>
      </c>
      <c r="K5" s="52"/>
      <c r="L5" s="145">
        <v>9280.6961549999996</v>
      </c>
      <c r="M5" s="52"/>
      <c r="N5" s="145">
        <v>2314.7713513600002</v>
      </c>
      <c r="O5" s="145">
        <v>2372.9668235600002</v>
      </c>
      <c r="P5" s="145">
        <v>2442.7160418499998</v>
      </c>
      <c r="Q5" s="147">
        <v>3.1827285736962779E-2</v>
      </c>
      <c r="R5" s="11"/>
      <c r="S5" s="11"/>
      <c r="T5" s="144">
        <v>6962.7922994</v>
      </c>
      <c r="U5" s="146">
        <v>7130.4542167700001</v>
      </c>
      <c r="V5" s="147">
        <v>2.4079695352171842E-2</v>
      </c>
      <c r="W5" s="11"/>
    </row>
    <row r="6" spans="1:23" ht="7.5" customHeight="1" thickBot="1" x14ac:dyDescent="0.25">
      <c r="B6" s="143"/>
      <c r="C6" s="143"/>
      <c r="D6" s="18"/>
      <c r="E6" s="21"/>
      <c r="F6" s="21"/>
      <c r="G6" s="21"/>
      <c r="H6" s="21"/>
      <c r="I6" s="21"/>
      <c r="J6" s="21"/>
      <c r="K6" s="21"/>
      <c r="L6" s="21"/>
      <c r="M6" s="21"/>
      <c r="N6" s="21"/>
      <c r="O6" s="21"/>
      <c r="P6" s="21"/>
      <c r="Q6" s="70"/>
      <c r="T6" s="21"/>
      <c r="U6" s="21"/>
      <c r="V6" s="70"/>
    </row>
    <row r="7" spans="1:23" x14ac:dyDescent="0.2">
      <c r="A7" s="148"/>
      <c r="B7" s="149" t="s">
        <v>70</v>
      </c>
      <c r="C7" s="150"/>
      <c r="D7" s="151">
        <v>-3507.7578706200002</v>
      </c>
      <c r="E7" s="40">
        <v>-4564.0335125000001</v>
      </c>
      <c r="F7" s="21"/>
      <c r="G7" s="40">
        <v>-1279.7587725599999</v>
      </c>
      <c r="H7" s="40">
        <v>-1452.50471956</v>
      </c>
      <c r="I7" s="40">
        <v>-1414.36438518</v>
      </c>
      <c r="J7" s="40">
        <v>-1246.36780084</v>
      </c>
      <c r="K7" s="21"/>
      <c r="L7" s="40">
        <v>-5392.9956781399997</v>
      </c>
      <c r="M7" s="21"/>
      <c r="N7" s="40">
        <v>-1354.7307526899999</v>
      </c>
      <c r="O7" s="40">
        <v>-1343.1746796499999</v>
      </c>
      <c r="P7" s="40">
        <v>-1427.5324976500001</v>
      </c>
      <c r="Q7" s="76">
        <v>-9.3102687030147801E-3</v>
      </c>
      <c r="T7" s="151">
        <v>-4146.6278773000004</v>
      </c>
      <c r="U7" s="152">
        <v>-4125.4379299900002</v>
      </c>
      <c r="V7" s="76">
        <v>5.1101637130259317E-3</v>
      </c>
    </row>
    <row r="8" spans="1:23" x14ac:dyDescent="0.2">
      <c r="B8" s="153" t="s">
        <v>71</v>
      </c>
      <c r="C8" s="150"/>
      <c r="D8" s="154">
        <v>-240.69735237</v>
      </c>
      <c r="E8" s="30">
        <v>-320.79813259999997</v>
      </c>
      <c r="F8" s="21"/>
      <c r="G8" s="30">
        <v>-99.10974822</v>
      </c>
      <c r="H8" s="30">
        <v>-120.19731360999999</v>
      </c>
      <c r="I8" s="30">
        <v>-118.2528341</v>
      </c>
      <c r="J8" s="30">
        <v>-144.70541699</v>
      </c>
      <c r="K8" s="21"/>
      <c r="L8" s="30">
        <v>-482.26531291999999</v>
      </c>
      <c r="M8" s="21"/>
      <c r="N8" s="30">
        <v>-103.90251735</v>
      </c>
      <c r="O8" s="30">
        <v>-98.906655529999995</v>
      </c>
      <c r="P8" s="30">
        <v>-103.98284794</v>
      </c>
      <c r="Q8" s="60">
        <v>0.120673523544752</v>
      </c>
      <c r="T8" s="154">
        <v>-337.55989592999998</v>
      </c>
      <c r="U8" s="31">
        <v>-306.79202082</v>
      </c>
      <c r="V8" s="60">
        <v>9.1147898435127883E-2</v>
      </c>
    </row>
    <row r="9" spans="1:23" x14ac:dyDescent="0.2">
      <c r="B9" s="153" t="s">
        <v>72</v>
      </c>
      <c r="C9" s="150"/>
      <c r="D9" s="154">
        <v>-60.204875180000002</v>
      </c>
      <c r="E9" s="30">
        <v>-94.060191570000001</v>
      </c>
      <c r="F9" s="21"/>
      <c r="G9" s="30">
        <v>-25.916262410000002</v>
      </c>
      <c r="H9" s="30">
        <v>-28.44869005</v>
      </c>
      <c r="I9" s="30">
        <v>-23.687089539999999</v>
      </c>
      <c r="J9" s="30">
        <v>-35.648628500000001</v>
      </c>
      <c r="K9" s="21"/>
      <c r="L9" s="30">
        <v>-113.7006705</v>
      </c>
      <c r="M9" s="21"/>
      <c r="N9" s="30">
        <v>-40.646725799999999</v>
      </c>
      <c r="O9" s="30">
        <v>-19.405882989999999</v>
      </c>
      <c r="P9" s="30">
        <v>-32.410589700000003</v>
      </c>
      <c r="Q9" s="60">
        <v>-0.36828079470332448</v>
      </c>
      <c r="T9" s="154">
        <v>-78.052042</v>
      </c>
      <c r="U9" s="31">
        <v>-92.463198489999996</v>
      </c>
      <c r="V9" s="60">
        <v>-0.18463522696818099</v>
      </c>
    </row>
    <row r="10" spans="1:23" x14ac:dyDescent="0.2">
      <c r="B10" s="153" t="s">
        <v>73</v>
      </c>
      <c r="C10" s="150"/>
      <c r="D10" s="154">
        <v>-20.805970670000001</v>
      </c>
      <c r="E10" s="30">
        <v>-28.77530835</v>
      </c>
      <c r="F10" s="21"/>
      <c r="G10" s="30">
        <v>-4.7113004199999997</v>
      </c>
      <c r="H10" s="30">
        <v>-8.3697776499999996</v>
      </c>
      <c r="I10" s="30">
        <v>-22.19575266</v>
      </c>
      <c r="J10" s="30">
        <v>1.01634179</v>
      </c>
      <c r="K10" s="21"/>
      <c r="L10" s="30">
        <v>-34.260488940000002</v>
      </c>
      <c r="M10" s="21"/>
      <c r="N10" s="30">
        <v>-8.38503285</v>
      </c>
      <c r="O10" s="30">
        <v>-7.36201346</v>
      </c>
      <c r="P10" s="30">
        <v>-8.0020387500000005</v>
      </c>
      <c r="Q10" s="60">
        <v>0.63947882855890503</v>
      </c>
      <c r="T10" s="154">
        <v>-35.27683073</v>
      </c>
      <c r="U10" s="31">
        <v>-23.749085059999999</v>
      </c>
      <c r="V10" s="60">
        <v>0.32677951594434518</v>
      </c>
    </row>
    <row r="11" spans="1:23" x14ac:dyDescent="0.2">
      <c r="B11" s="153" t="s">
        <v>74</v>
      </c>
      <c r="C11" s="150"/>
      <c r="D11" s="154">
        <v>-1206.7060191999999</v>
      </c>
      <c r="E11" s="30">
        <v>-1676.39925997</v>
      </c>
      <c r="F11" s="21"/>
      <c r="G11" s="30">
        <v>-505.23496046000002</v>
      </c>
      <c r="H11" s="30">
        <v>-535.25403496000001</v>
      </c>
      <c r="I11" s="30">
        <v>-534.33339698999998</v>
      </c>
      <c r="J11" s="30">
        <v>-535.78856497000004</v>
      </c>
      <c r="K11" s="21"/>
      <c r="L11" s="30">
        <v>-2110.6109573799999</v>
      </c>
      <c r="M11" s="21"/>
      <c r="N11" s="30">
        <v>-518.41140681000002</v>
      </c>
      <c r="O11" s="30">
        <v>-533.69288862999997</v>
      </c>
      <c r="P11" s="30">
        <v>-564.21480067000005</v>
      </c>
      <c r="Q11" s="60">
        <v>-5.5922770031459013E-2</v>
      </c>
      <c r="T11" s="154">
        <v>-1574.82239241</v>
      </c>
      <c r="U11" s="31">
        <v>-1616.3190961099999</v>
      </c>
      <c r="V11" s="60">
        <v>-2.6350084873060634E-2</v>
      </c>
    </row>
    <row r="12" spans="1:23" x14ac:dyDescent="0.2">
      <c r="B12" s="153" t="s">
        <v>75</v>
      </c>
      <c r="C12" s="150"/>
      <c r="D12" s="154">
        <v>-89.421291710000006</v>
      </c>
      <c r="E12" s="30">
        <v>39.758289079999997</v>
      </c>
      <c r="F12" s="21"/>
      <c r="G12" s="30">
        <v>-5.8542395899999997</v>
      </c>
      <c r="H12" s="30">
        <v>-2.7839381200000002</v>
      </c>
      <c r="I12" s="30">
        <v>49.636666499999997</v>
      </c>
      <c r="J12" s="30">
        <v>-28.506791549999999</v>
      </c>
      <c r="K12" s="21"/>
      <c r="L12" s="30">
        <v>12.491697240000001</v>
      </c>
      <c r="M12" s="21"/>
      <c r="N12" s="30">
        <v>21.002140310000001</v>
      </c>
      <c r="O12" s="30">
        <v>8.2552318200000006</v>
      </c>
      <c r="P12" s="30">
        <v>32.869939440000003</v>
      </c>
      <c r="Q12" s="60">
        <v>-0.33778914343492417</v>
      </c>
      <c r="T12" s="154">
        <v>40.998488790000003</v>
      </c>
      <c r="U12" s="31">
        <v>62.127311570000003</v>
      </c>
      <c r="V12" s="60">
        <v>0.51535613637431343</v>
      </c>
    </row>
    <row r="13" spans="1:23" s="14" customFormat="1" ht="13.5" customHeight="1" thickBot="1" x14ac:dyDescent="0.25">
      <c r="A13" s="155" t="s">
        <v>76</v>
      </c>
      <c r="B13" s="156" t="s">
        <v>77</v>
      </c>
      <c r="C13" s="157"/>
      <c r="D13" s="158">
        <v>-5125.5933797500002</v>
      </c>
      <c r="E13" s="159">
        <v>-6644.3081159100002</v>
      </c>
      <c r="F13" s="15"/>
      <c r="G13" s="159">
        <v>-1920.58528366</v>
      </c>
      <c r="H13" s="159">
        <v>-2147.55847395</v>
      </c>
      <c r="I13" s="159">
        <v>-2063.19679197</v>
      </c>
      <c r="J13" s="159">
        <v>-1990.00086106</v>
      </c>
      <c r="K13" s="15"/>
      <c r="L13" s="159">
        <v>-8121.3414106399996</v>
      </c>
      <c r="M13" s="15"/>
      <c r="N13" s="159">
        <v>-2005.0742951899999</v>
      </c>
      <c r="O13" s="159">
        <v>-1994.28688844</v>
      </c>
      <c r="P13" s="159">
        <v>-2103.2728352700001</v>
      </c>
      <c r="Q13" s="81">
        <v>-1.9424246613787274E-2</v>
      </c>
      <c r="T13" s="158">
        <v>-6131.3405495799998</v>
      </c>
      <c r="U13" s="160">
        <v>-6102.6340189000002</v>
      </c>
      <c r="V13" s="81">
        <v>4.681933819834224E-3</v>
      </c>
    </row>
    <row r="14" spans="1:23" ht="7.5" customHeight="1" thickBot="1" x14ac:dyDescent="0.25">
      <c r="B14" s="161"/>
      <c r="C14" s="157"/>
      <c r="D14" s="18"/>
      <c r="E14" s="21"/>
      <c r="F14" s="21"/>
      <c r="G14" s="21"/>
      <c r="H14" s="21"/>
      <c r="I14" s="21"/>
      <c r="J14" s="21"/>
      <c r="K14" s="21"/>
      <c r="L14" s="21"/>
      <c r="M14" s="21"/>
      <c r="N14" s="21"/>
      <c r="O14" s="21"/>
      <c r="P14" s="21"/>
      <c r="Q14" s="70"/>
      <c r="T14" s="21"/>
      <c r="U14" s="21"/>
      <c r="V14" s="70"/>
    </row>
    <row r="15" spans="1:23" s="131" customFormat="1" x14ac:dyDescent="0.2">
      <c r="A15" s="162"/>
      <c r="B15" s="163" t="s">
        <v>78</v>
      </c>
      <c r="C15" s="150"/>
      <c r="D15" s="164">
        <v>-586.11857054999996</v>
      </c>
      <c r="E15" s="165">
        <v>-716.95346423000001</v>
      </c>
      <c r="F15" s="21"/>
      <c r="G15" s="165">
        <v>-184.71368269000001</v>
      </c>
      <c r="H15" s="165">
        <v>-256.38511197999998</v>
      </c>
      <c r="I15" s="165">
        <v>-281.36711695999998</v>
      </c>
      <c r="J15" s="165">
        <v>-247.69727417999999</v>
      </c>
      <c r="K15" s="21"/>
      <c r="L15" s="165">
        <v>-970.16318580999996</v>
      </c>
      <c r="M15" s="21"/>
      <c r="N15" s="165">
        <v>-213.22998089999999</v>
      </c>
      <c r="O15" s="165">
        <v>-242.64417502000001</v>
      </c>
      <c r="P15" s="165">
        <v>-245.95495539000001</v>
      </c>
      <c r="Q15" s="167">
        <v>0.12585749874614618</v>
      </c>
      <c r="R15" s="1"/>
      <c r="S15" s="1"/>
      <c r="T15" s="164">
        <v>-722.46591163000005</v>
      </c>
      <c r="U15" s="166">
        <v>-701.82911131000003</v>
      </c>
      <c r="V15" s="167">
        <v>2.8564393126092356E-2</v>
      </c>
      <c r="W15" s="1"/>
    </row>
    <row r="16" spans="1:23" s="131" customFormat="1" x14ac:dyDescent="0.2">
      <c r="A16" s="168"/>
      <c r="B16" s="169" t="s">
        <v>79</v>
      </c>
      <c r="C16" s="150"/>
      <c r="D16" s="154">
        <v>483.76214279999999</v>
      </c>
      <c r="E16" s="30">
        <v>687.80226612000001</v>
      </c>
      <c r="F16" s="21"/>
      <c r="G16" s="30">
        <v>99.234811480000005</v>
      </c>
      <c r="H16" s="30">
        <v>199.71454452</v>
      </c>
      <c r="I16" s="30">
        <v>141.90994731999999</v>
      </c>
      <c r="J16" s="30">
        <v>147.64556923999999</v>
      </c>
      <c r="K16" s="21"/>
      <c r="L16" s="30">
        <v>588.50487255999997</v>
      </c>
      <c r="M16" s="21"/>
      <c r="N16" s="30">
        <v>125.37433522000001</v>
      </c>
      <c r="O16" s="30">
        <v>120.10793144</v>
      </c>
      <c r="P16" s="30">
        <v>78.480913439999995</v>
      </c>
      <c r="Q16" s="60">
        <v>-0.4469667918131956</v>
      </c>
      <c r="R16" s="1"/>
      <c r="S16" s="1"/>
      <c r="T16" s="154">
        <v>440.85930331999998</v>
      </c>
      <c r="U16" s="31">
        <v>323.96318009999999</v>
      </c>
      <c r="V16" s="60">
        <v>-0.2651551693242829</v>
      </c>
      <c r="W16" s="1"/>
    </row>
    <row r="17" spans="1:22" s="14" customFormat="1" ht="13.5" customHeight="1" thickBot="1" x14ac:dyDescent="0.25">
      <c r="A17" s="155" t="s">
        <v>80</v>
      </c>
      <c r="B17" s="170" t="s">
        <v>81</v>
      </c>
      <c r="D17" s="171">
        <v>-102.35642774999999</v>
      </c>
      <c r="E17" s="172">
        <v>-29.151198109999999</v>
      </c>
      <c r="F17" s="15"/>
      <c r="G17" s="172">
        <v>-85.478871209999994</v>
      </c>
      <c r="H17" s="172">
        <v>-56.670567460000001</v>
      </c>
      <c r="I17" s="172">
        <v>-139.45716963999999</v>
      </c>
      <c r="J17" s="172">
        <v>-100.05170493999999</v>
      </c>
      <c r="K17" s="15"/>
      <c r="L17" s="172">
        <v>-381.65831324999999</v>
      </c>
      <c r="M17" s="15"/>
      <c r="N17" s="172">
        <v>-87.855645679999995</v>
      </c>
      <c r="O17" s="172">
        <v>-122.53624358</v>
      </c>
      <c r="P17" s="172">
        <v>-167.47404194999999</v>
      </c>
      <c r="Q17" s="174">
        <v>-0.20089947603499919</v>
      </c>
      <c r="T17" s="171">
        <v>-281.60660831000001</v>
      </c>
      <c r="U17" s="173">
        <v>-377.86593120999999</v>
      </c>
      <c r="V17" s="174">
        <v>-0.34182196034986212</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109.45997181</v>
      </c>
      <c r="E19" s="145">
        <v>425.57313763000002</v>
      </c>
      <c r="F19" s="15"/>
      <c r="G19" s="145">
        <v>222.00942617999999</v>
      </c>
      <c r="H19" s="145">
        <v>163.12056816</v>
      </c>
      <c r="I19" s="145">
        <v>164.71514716999999</v>
      </c>
      <c r="J19" s="145">
        <v>227.8512896</v>
      </c>
      <c r="K19" s="15"/>
      <c r="L19" s="145">
        <v>777.69643111000005</v>
      </c>
      <c r="M19" s="15"/>
      <c r="N19" s="145">
        <v>221.84141048999999</v>
      </c>
      <c r="O19" s="145">
        <v>256.14369154000002</v>
      </c>
      <c r="P19" s="145">
        <v>171.96916462999999</v>
      </c>
      <c r="Q19" s="147">
        <v>4.4039771597406518E-2</v>
      </c>
      <c r="T19" s="144">
        <v>549.84514150999996</v>
      </c>
      <c r="U19" s="146">
        <v>649.95426666000003</v>
      </c>
      <c r="V19" s="147">
        <v>0.18206785436910039</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620.89024974999995</v>
      </c>
      <c r="E21" s="40">
        <v>814.19499312000005</v>
      </c>
      <c r="F21" s="21"/>
      <c r="G21" s="40">
        <v>250.87953970000001</v>
      </c>
      <c r="H21" s="40">
        <v>246.08201062000001</v>
      </c>
      <c r="I21" s="40">
        <v>261.49591733</v>
      </c>
      <c r="J21" s="40">
        <v>292.92860614</v>
      </c>
      <c r="K21" s="21"/>
      <c r="L21" s="40">
        <v>1051.38607379</v>
      </c>
      <c r="M21" s="21"/>
      <c r="N21" s="40">
        <v>306.94743588</v>
      </c>
      <c r="O21" s="40">
        <v>270.29655731000003</v>
      </c>
      <c r="P21" s="40">
        <v>331.32362515</v>
      </c>
      <c r="Q21" s="76">
        <v>0.26703173239939931</v>
      </c>
      <c r="T21" s="151">
        <v>758.45746765000001</v>
      </c>
      <c r="U21" s="152">
        <v>908.56761833999997</v>
      </c>
      <c r="V21" s="76">
        <v>0.19791505403078213</v>
      </c>
    </row>
    <row r="22" spans="1:22" x14ac:dyDescent="0.2">
      <c r="A22" s="183"/>
      <c r="B22" s="184" t="s">
        <v>83</v>
      </c>
      <c r="C22" s="182"/>
      <c r="D22" s="154">
        <v>5.4000200000000002E-3</v>
      </c>
      <c r="E22" s="30">
        <v>1.9036000000000001E-2</v>
      </c>
      <c r="F22" s="21"/>
      <c r="G22" s="30">
        <v>0</v>
      </c>
      <c r="H22" s="30">
        <v>0</v>
      </c>
      <c r="I22" s="30">
        <v>0</v>
      </c>
      <c r="J22" s="30">
        <v>0</v>
      </c>
      <c r="K22" s="21"/>
      <c r="L22" s="30">
        <v>0</v>
      </c>
      <c r="M22" s="21"/>
      <c r="N22" s="30">
        <v>0</v>
      </c>
      <c r="O22" s="30">
        <v>0</v>
      </c>
      <c r="P22" s="30">
        <v>0</v>
      </c>
      <c r="Q22" s="60" t="s">
        <v>84</v>
      </c>
      <c r="T22" s="154">
        <v>0</v>
      </c>
      <c r="U22" s="31">
        <v>0</v>
      </c>
      <c r="V22" s="60" t="s">
        <v>84</v>
      </c>
    </row>
    <row r="23" spans="1:22" x14ac:dyDescent="0.2">
      <c r="A23" s="183"/>
      <c r="B23" s="185" t="s">
        <v>85</v>
      </c>
      <c r="C23" s="72"/>
      <c r="D23" s="154">
        <v>28.971317989999999</v>
      </c>
      <c r="E23" s="30">
        <v>7.89163587</v>
      </c>
      <c r="F23" s="21"/>
      <c r="G23" s="30">
        <v>4.3691742800000002</v>
      </c>
      <c r="H23" s="30">
        <v>2.5074470899999999</v>
      </c>
      <c r="I23" s="30">
        <v>1.5395590299999999</v>
      </c>
      <c r="J23" s="30">
        <v>2.0657558499999999</v>
      </c>
      <c r="K23" s="21"/>
      <c r="L23" s="30">
        <v>10.48193625</v>
      </c>
      <c r="M23" s="21"/>
      <c r="N23" s="30">
        <v>2.93957654</v>
      </c>
      <c r="O23" s="30">
        <v>4.2506084499999996</v>
      </c>
      <c r="P23" s="30">
        <v>1.56151164</v>
      </c>
      <c r="Q23" s="60">
        <v>1.4259024546788596E-2</v>
      </c>
      <c r="T23" s="154">
        <v>8.4161804</v>
      </c>
      <c r="U23" s="31">
        <v>8.7516966299999996</v>
      </c>
      <c r="V23" s="60">
        <v>3.9865617661902733E-2</v>
      </c>
    </row>
    <row r="24" spans="1:22" x14ac:dyDescent="0.2">
      <c r="A24" s="183"/>
      <c r="B24" s="185" t="s">
        <v>86</v>
      </c>
      <c r="C24" s="72"/>
      <c r="D24" s="154">
        <v>84.322844540000006</v>
      </c>
      <c r="E24" s="30">
        <v>90.327275380000003</v>
      </c>
      <c r="F24" s="21"/>
      <c r="G24" s="30">
        <v>27.298308769999998</v>
      </c>
      <c r="H24" s="30">
        <v>13.81332862</v>
      </c>
      <c r="I24" s="30">
        <v>11.14209565</v>
      </c>
      <c r="J24" s="30">
        <v>10.40133711</v>
      </c>
      <c r="K24" s="21"/>
      <c r="L24" s="30">
        <v>62.65507015</v>
      </c>
      <c r="M24" s="21"/>
      <c r="N24" s="30">
        <v>15.33223825</v>
      </c>
      <c r="O24" s="30">
        <v>10.673104459999999</v>
      </c>
      <c r="P24" s="30">
        <v>17.32409955</v>
      </c>
      <c r="Q24" s="60">
        <v>0.55483313859363614</v>
      </c>
      <c r="T24" s="154">
        <v>52.25373304</v>
      </c>
      <c r="U24" s="31">
        <v>43.32944226</v>
      </c>
      <c r="V24" s="60">
        <v>-0.17078762149239166</v>
      </c>
    </row>
    <row r="25" spans="1:22" s="14" customFormat="1" ht="13.5" customHeight="1" thickBot="1" x14ac:dyDescent="0.25">
      <c r="A25" s="186" t="s">
        <v>87</v>
      </c>
      <c r="B25" s="187" t="s">
        <v>88</v>
      </c>
      <c r="C25" s="178"/>
      <c r="D25" s="158">
        <v>734.18981229999997</v>
      </c>
      <c r="E25" s="159">
        <v>912.43294036999998</v>
      </c>
      <c r="F25" s="15"/>
      <c r="G25" s="159">
        <v>282.54702275</v>
      </c>
      <c r="H25" s="159">
        <v>262.40278633000003</v>
      </c>
      <c r="I25" s="159">
        <v>274.17757201000001</v>
      </c>
      <c r="J25" s="159">
        <v>305.3956991</v>
      </c>
      <c r="K25" s="15"/>
      <c r="L25" s="159">
        <v>1124.52308019</v>
      </c>
      <c r="M25" s="15"/>
      <c r="N25" s="159">
        <v>325.21925067000001</v>
      </c>
      <c r="O25" s="159">
        <v>285.22027021999997</v>
      </c>
      <c r="P25" s="159">
        <v>350.20923634000002</v>
      </c>
      <c r="Q25" s="81">
        <v>0.27730811011495471</v>
      </c>
      <c r="T25" s="158">
        <v>819.12738108999997</v>
      </c>
      <c r="U25" s="160">
        <v>960.64875723</v>
      </c>
      <c r="V25" s="81">
        <v>0.17277090158026429</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-62.743273440000003</v>
      </c>
      <c r="E27" s="40">
        <v>-42.908678449999996</v>
      </c>
      <c r="F27" s="21"/>
      <c r="G27" s="40">
        <v>-6.95587292</v>
      </c>
      <c r="H27" s="40">
        <v>-13.530807039999999</v>
      </c>
      <c r="I27" s="40">
        <v>-1.5038930100000001</v>
      </c>
      <c r="J27" s="40">
        <v>-7.2871275000000004</v>
      </c>
      <c r="K27" s="21"/>
      <c r="L27" s="40">
        <v>-29.277700469999999</v>
      </c>
      <c r="M27" s="21"/>
      <c r="N27" s="40">
        <v>-1.7445263200000001</v>
      </c>
      <c r="O27" s="40">
        <v>-3.6615737400000001</v>
      </c>
      <c r="P27" s="40">
        <v>-1.9208785900000001</v>
      </c>
      <c r="Q27" s="76">
        <v>-0.27727077473416806</v>
      </c>
      <c r="T27" s="151">
        <v>-21.990572969999999</v>
      </c>
      <c r="U27" s="152">
        <v>-7.32697865</v>
      </c>
      <c r="V27" s="76">
        <v>0.66681274471585539</v>
      </c>
    </row>
    <row r="28" spans="1:22" x14ac:dyDescent="0.2">
      <c r="B28" s="188" t="s">
        <v>90</v>
      </c>
      <c r="C28" s="72"/>
      <c r="D28" s="154">
        <v>-71.19675067</v>
      </c>
      <c r="E28" s="30">
        <v>-36.291020070000002</v>
      </c>
      <c r="F28" s="21"/>
      <c r="G28" s="30">
        <v>-16.988963129999998</v>
      </c>
      <c r="H28" s="30">
        <v>-6.3796288600000004</v>
      </c>
      <c r="I28" s="30">
        <v>-7.5619604100000002</v>
      </c>
      <c r="J28" s="30">
        <v>-4.6040263399999999</v>
      </c>
      <c r="K28" s="21"/>
      <c r="L28" s="30">
        <v>-35.534578740000001</v>
      </c>
      <c r="M28" s="21"/>
      <c r="N28" s="30">
        <v>-27.207171859999999</v>
      </c>
      <c r="O28" s="30">
        <v>2.8483090600000001</v>
      </c>
      <c r="P28" s="30">
        <v>-4.5949791099999997</v>
      </c>
      <c r="Q28" s="60">
        <v>0.39235610068474297</v>
      </c>
      <c r="T28" s="154">
        <v>-30.9305524</v>
      </c>
      <c r="U28" s="31">
        <v>-28.953841910000001</v>
      </c>
      <c r="V28" s="60">
        <v>6.3908024158016608E-2</v>
      </c>
    </row>
    <row r="29" spans="1:22" x14ac:dyDescent="0.2">
      <c r="B29" s="188" t="s">
        <v>91</v>
      </c>
      <c r="C29" s="72"/>
      <c r="D29" s="154">
        <v>-137.85514504</v>
      </c>
      <c r="E29" s="30">
        <v>-216.57788468999999</v>
      </c>
      <c r="F29" s="21"/>
      <c r="G29" s="30">
        <v>-72.442673080000006</v>
      </c>
      <c r="H29" s="30">
        <v>-52.207972239999997</v>
      </c>
      <c r="I29" s="30">
        <v>-61.370189449999998</v>
      </c>
      <c r="J29" s="30">
        <v>-84.809065770000004</v>
      </c>
      <c r="K29" s="21"/>
      <c r="L29" s="30">
        <v>-270.82990053999998</v>
      </c>
      <c r="M29" s="21"/>
      <c r="N29" s="30">
        <v>-85.728144720000003</v>
      </c>
      <c r="O29" s="30">
        <v>-45.578753310000003</v>
      </c>
      <c r="P29" s="30">
        <v>-90.098113330000004</v>
      </c>
      <c r="Q29" s="60">
        <v>-0.46810876970496312</v>
      </c>
      <c r="T29" s="154">
        <v>-186.02083476999999</v>
      </c>
      <c r="U29" s="31">
        <v>-221.40501136</v>
      </c>
      <c r="V29" s="60">
        <v>-0.19021620150102939</v>
      </c>
    </row>
    <row r="30" spans="1:22" x14ac:dyDescent="0.2">
      <c r="B30" s="188" t="s">
        <v>92</v>
      </c>
      <c r="C30" s="72"/>
      <c r="D30" s="154">
        <v>-2.97853324</v>
      </c>
      <c r="E30" s="30">
        <v>-2.1552258900000001</v>
      </c>
      <c r="F30" s="21"/>
      <c r="G30" s="30">
        <v>-0.47038573</v>
      </c>
      <c r="H30" s="30">
        <v>-0.48419310999999998</v>
      </c>
      <c r="I30" s="30">
        <v>-0.48677240999999999</v>
      </c>
      <c r="J30" s="30">
        <v>-7.33632332</v>
      </c>
      <c r="K30" s="21"/>
      <c r="L30" s="30">
        <v>-8.7776745700000003</v>
      </c>
      <c r="M30" s="21"/>
      <c r="N30" s="30">
        <v>-0.52040982000000002</v>
      </c>
      <c r="O30" s="30">
        <v>-0.55896477</v>
      </c>
      <c r="P30" s="30">
        <v>-0.51475428999999995</v>
      </c>
      <c r="Q30" s="60">
        <v>-5.7484523414135076E-2</v>
      </c>
      <c r="T30" s="154">
        <v>-1.4413512500000001</v>
      </c>
      <c r="U30" s="31">
        <v>-1.59412888</v>
      </c>
      <c r="V30" s="60">
        <v>-0.10599611302241552</v>
      </c>
    </row>
    <row r="31" spans="1:22" x14ac:dyDescent="0.2">
      <c r="B31" s="188" t="s">
        <v>93</v>
      </c>
      <c r="C31" s="72"/>
      <c r="D31" s="154">
        <v>-13.644320390000001</v>
      </c>
      <c r="E31" s="30">
        <v>-3.59929152</v>
      </c>
      <c r="F31" s="21"/>
      <c r="G31" s="30">
        <v>-2.6744045500000002</v>
      </c>
      <c r="H31" s="30">
        <v>1.50623259</v>
      </c>
      <c r="I31" s="30">
        <v>3.1828925199999998</v>
      </c>
      <c r="J31" s="30">
        <v>2.81372409</v>
      </c>
      <c r="K31" s="21"/>
      <c r="L31" s="30">
        <v>4.8284446499999998</v>
      </c>
      <c r="M31" s="21"/>
      <c r="N31" s="30">
        <v>-1.59160279</v>
      </c>
      <c r="O31" s="30">
        <v>-4.51546936</v>
      </c>
      <c r="P31" s="30">
        <v>0.70994462999999997</v>
      </c>
      <c r="Q31" s="60">
        <v>-0.77694985754655643</v>
      </c>
      <c r="T31" s="154">
        <v>2.0147205600000002</v>
      </c>
      <c r="U31" s="31">
        <v>-5.3971275199999997</v>
      </c>
      <c r="V31" s="60">
        <v>-3.6788466982239956</v>
      </c>
    </row>
    <row r="32" spans="1:22" x14ac:dyDescent="0.2">
      <c r="B32" s="188" t="s">
        <v>94</v>
      </c>
      <c r="C32" s="72"/>
      <c r="D32" s="154">
        <v>-25.447096890000001</v>
      </c>
      <c r="E32" s="30">
        <v>-27.71351314</v>
      </c>
      <c r="F32" s="21"/>
      <c r="G32" s="30">
        <v>-7.2517787199999999</v>
      </c>
      <c r="H32" s="30">
        <v>-8.2625571099999995</v>
      </c>
      <c r="I32" s="30">
        <v>-7.7067603299999998</v>
      </c>
      <c r="J32" s="30">
        <v>-8.8383116699999995</v>
      </c>
      <c r="K32" s="21"/>
      <c r="L32" s="30">
        <v>-32.059407829999998</v>
      </c>
      <c r="M32" s="21"/>
      <c r="N32" s="30">
        <v>-6.8637594200000001</v>
      </c>
      <c r="O32" s="30">
        <v>-7.5309928399999997</v>
      </c>
      <c r="P32" s="30">
        <v>-6.5509096700000002</v>
      </c>
      <c r="Q32" s="60">
        <v>0.1499787991979763</v>
      </c>
      <c r="T32" s="154">
        <v>-23.221096159999998</v>
      </c>
      <c r="U32" s="31">
        <v>-20.94566193</v>
      </c>
      <c r="V32" s="60">
        <v>9.7989957679930587E-2</v>
      </c>
    </row>
    <row r="33" spans="1:23" s="14" customFormat="1" ht="13.5" customHeight="1" thickBot="1" x14ac:dyDescent="0.25">
      <c r="A33" s="189" t="s">
        <v>95</v>
      </c>
      <c r="B33" s="189" t="s">
        <v>96</v>
      </c>
      <c r="C33" s="178"/>
      <c r="D33" s="158">
        <v>-313.86511967000001</v>
      </c>
      <c r="E33" s="159">
        <v>-329.24561376000003</v>
      </c>
      <c r="F33" s="15"/>
      <c r="G33" s="159">
        <v>-106.78407813</v>
      </c>
      <c r="H33" s="159">
        <v>-79.358925769999999</v>
      </c>
      <c r="I33" s="159">
        <v>-75.446683089999993</v>
      </c>
      <c r="J33" s="159">
        <v>-110.06113051</v>
      </c>
      <c r="K33" s="15"/>
      <c r="L33" s="159">
        <v>-371.65081750000002</v>
      </c>
      <c r="M33" s="15"/>
      <c r="N33" s="159">
        <v>-123.65561493</v>
      </c>
      <c r="O33" s="159">
        <v>-58.997444960000003</v>
      </c>
      <c r="P33" s="159">
        <v>-102.96969036</v>
      </c>
      <c r="Q33" s="81">
        <v>-0.36480075919531069</v>
      </c>
      <c r="T33" s="158">
        <v>-261.58968699000002</v>
      </c>
      <c r="U33" s="160">
        <v>-285.62275025000002</v>
      </c>
      <c r="V33" s="81">
        <v>-9.1873129772576764E-2</v>
      </c>
    </row>
    <row r="34" spans="1:23"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3" s="14" customFormat="1" ht="13.5" customHeight="1" thickBot="1" x14ac:dyDescent="0.25">
      <c r="A35" s="177"/>
      <c r="B35" s="177" t="s">
        <v>97</v>
      </c>
      <c r="C35" s="178"/>
      <c r="D35" s="144">
        <v>420.32469263000002</v>
      </c>
      <c r="E35" s="145">
        <v>583.18732661000001</v>
      </c>
      <c r="F35" s="15"/>
      <c r="G35" s="145">
        <v>175.76294462000001</v>
      </c>
      <c r="H35" s="145">
        <v>183.04386056000001</v>
      </c>
      <c r="I35" s="145">
        <v>198.73088892000001</v>
      </c>
      <c r="J35" s="145">
        <v>195.33456859</v>
      </c>
      <c r="K35" s="15"/>
      <c r="L35" s="145">
        <v>752.87226268999996</v>
      </c>
      <c r="M35" s="15"/>
      <c r="N35" s="145">
        <v>201.56363574</v>
      </c>
      <c r="O35" s="145">
        <v>226.22282526000001</v>
      </c>
      <c r="P35" s="145">
        <v>247.23954598</v>
      </c>
      <c r="Q35" s="147">
        <v>0.24409218578762237</v>
      </c>
      <c r="T35" s="144">
        <v>557.53769409999995</v>
      </c>
      <c r="U35" s="146">
        <v>675.02600698000003</v>
      </c>
      <c r="V35" s="147">
        <v>0.21072712055756965</v>
      </c>
    </row>
    <row r="36" spans="1:23" ht="7.5" customHeight="1" thickBot="1" x14ac:dyDescent="0.25">
      <c r="B36" s="178"/>
      <c r="C36" s="178"/>
      <c r="D36" s="21"/>
      <c r="E36" s="21"/>
      <c r="F36" s="21"/>
      <c r="G36" s="21"/>
      <c r="H36" s="21"/>
      <c r="I36" s="21"/>
      <c r="J36" s="21"/>
      <c r="K36" s="21"/>
      <c r="L36" s="21"/>
      <c r="M36" s="21"/>
      <c r="N36" s="21"/>
      <c r="O36" s="21"/>
      <c r="P36" s="21"/>
      <c r="Q36" s="70"/>
      <c r="T36" s="21"/>
      <c r="U36" s="21"/>
      <c r="V36" s="70"/>
    </row>
    <row r="37" spans="1:23" x14ac:dyDescent="0.2">
      <c r="A37" s="180"/>
      <c r="B37" s="198" t="s">
        <v>98</v>
      </c>
      <c r="C37" s="199"/>
      <c r="D37" s="151">
        <v>-54.310864350000003</v>
      </c>
      <c r="E37" s="40">
        <v>45.017392110000003</v>
      </c>
      <c r="F37" s="21"/>
      <c r="G37" s="40">
        <v>13.394141250000001</v>
      </c>
      <c r="H37" s="40">
        <v>5.3993687299999999</v>
      </c>
      <c r="I37" s="40">
        <v>7.6502262300000003</v>
      </c>
      <c r="J37" s="40">
        <v>4.99538774</v>
      </c>
      <c r="K37" s="21"/>
      <c r="L37" s="40">
        <v>31.439123949999999</v>
      </c>
      <c r="M37" s="21"/>
      <c r="N37" s="40">
        <v>-2.1066580099999999</v>
      </c>
      <c r="O37" s="40">
        <v>10.75042234</v>
      </c>
      <c r="P37" s="40">
        <v>9.6872748200000007</v>
      </c>
      <c r="Q37" s="76">
        <v>0.26627298706694591</v>
      </c>
      <c r="R37" s="61"/>
      <c r="S37" s="61"/>
      <c r="T37" s="151">
        <v>26.443736210000001</v>
      </c>
      <c r="U37" s="152">
        <v>18.331039149999999</v>
      </c>
      <c r="V37" s="76">
        <v>-0.30679087839834424</v>
      </c>
      <c r="W37" s="61"/>
    </row>
    <row r="38" spans="1:23" ht="13.5" thickBot="1" x14ac:dyDescent="0.25">
      <c r="A38" s="191"/>
      <c r="B38" s="191" t="s">
        <v>99</v>
      </c>
      <c r="C38" s="182"/>
      <c r="D38" s="262">
        <v>366.01382827999998</v>
      </c>
      <c r="E38" s="34">
        <v>628.20471871999996</v>
      </c>
      <c r="F38" s="21"/>
      <c r="G38" s="34">
        <v>189.15708587</v>
      </c>
      <c r="H38" s="34">
        <v>188.44322929</v>
      </c>
      <c r="I38" s="34">
        <v>206.38111515</v>
      </c>
      <c r="J38" s="34">
        <v>200.32995632999999</v>
      </c>
      <c r="K38" s="21"/>
      <c r="L38" s="34">
        <v>784.31138664000002</v>
      </c>
      <c r="M38" s="21"/>
      <c r="N38" s="34">
        <v>199.45697773000001</v>
      </c>
      <c r="O38" s="34">
        <v>236.97324760000001</v>
      </c>
      <c r="P38" s="34">
        <v>256.92682079999997</v>
      </c>
      <c r="Q38" s="69">
        <v>0.24491439351542807</v>
      </c>
      <c r="T38" s="262">
        <v>583.98143030999995</v>
      </c>
      <c r="U38" s="35">
        <v>693.35704612999996</v>
      </c>
      <c r="V38" s="69">
        <v>0.18729296882255175</v>
      </c>
    </row>
    <row r="39" spans="1:23" ht="7.5" customHeight="1" thickBot="1" x14ac:dyDescent="0.25">
      <c r="B39" s="178"/>
      <c r="C39" s="178"/>
      <c r="D39" s="196"/>
      <c r="E39" s="21"/>
      <c r="F39" s="21"/>
      <c r="G39" s="21"/>
      <c r="H39" s="21"/>
      <c r="I39" s="21"/>
      <c r="J39" s="21"/>
      <c r="K39" s="21"/>
      <c r="L39" s="21"/>
      <c r="M39" s="21"/>
      <c r="N39" s="21"/>
      <c r="O39" s="21"/>
      <c r="P39" s="21"/>
      <c r="Q39" s="70"/>
      <c r="T39" s="21"/>
      <c r="U39" s="21"/>
      <c r="V39" s="70"/>
    </row>
    <row r="40" spans="1:23" s="199" customFormat="1" x14ac:dyDescent="0.2">
      <c r="A40" s="197" t="s">
        <v>100</v>
      </c>
      <c r="B40" s="198" t="s">
        <v>101</v>
      </c>
      <c r="D40" s="151">
        <v>-229.14897160000001</v>
      </c>
      <c r="E40" s="40">
        <v>-362.50515437000001</v>
      </c>
      <c r="F40" s="21"/>
      <c r="G40" s="40">
        <v>-125.45344436000001</v>
      </c>
      <c r="H40" s="40">
        <v>-105.15226705000001</v>
      </c>
      <c r="I40" s="40">
        <v>-103.62687025</v>
      </c>
      <c r="J40" s="40">
        <v>-107.53978499</v>
      </c>
      <c r="K40" s="21"/>
      <c r="L40" s="40">
        <v>-441.77236664999998</v>
      </c>
      <c r="M40" s="21"/>
      <c r="N40" s="40">
        <v>-118.5042948</v>
      </c>
      <c r="O40" s="40">
        <v>-137.32302725</v>
      </c>
      <c r="P40" s="40">
        <v>-130.54967108</v>
      </c>
      <c r="Q40" s="76">
        <v>-0.25980521041549065</v>
      </c>
      <c r="R40" s="1"/>
      <c r="S40" s="1"/>
      <c r="T40" s="151">
        <v>-334.23258165999999</v>
      </c>
      <c r="U40" s="152">
        <v>-386.37699313000002</v>
      </c>
      <c r="V40" s="76">
        <v>-0.15601235286823181</v>
      </c>
      <c r="W40" s="1"/>
    </row>
    <row r="41" spans="1:23" s="199" customFormat="1" x14ac:dyDescent="0.2">
      <c r="A41" s="199" t="s">
        <v>103</v>
      </c>
      <c r="B41" s="200" t="s">
        <v>104</v>
      </c>
      <c r="D41" s="201">
        <v>64.633561479999997</v>
      </c>
      <c r="E41" s="202">
        <v>67.663234889999998</v>
      </c>
      <c r="F41" s="21"/>
      <c r="G41" s="202">
        <v>26.582872030000001</v>
      </c>
      <c r="H41" s="202">
        <v>16.213905029999999</v>
      </c>
      <c r="I41" s="202">
        <v>17.196422590000001</v>
      </c>
      <c r="J41" s="202">
        <v>15.40532088</v>
      </c>
      <c r="K41" s="21"/>
      <c r="L41" s="202">
        <v>75.398520529999999</v>
      </c>
      <c r="M41" s="21"/>
      <c r="N41" s="202">
        <v>25.129921190000001</v>
      </c>
      <c r="O41" s="202">
        <v>27.648710340000001</v>
      </c>
      <c r="P41" s="202">
        <v>26.954133030000001</v>
      </c>
      <c r="Q41" s="204">
        <v>0.5674267650106638</v>
      </c>
      <c r="R41" s="1"/>
      <c r="S41" s="1"/>
      <c r="T41" s="202">
        <v>59.993199650000001</v>
      </c>
      <c r="U41" s="203">
        <v>79.732764560000007</v>
      </c>
      <c r="V41" s="204">
        <v>0.32903004049059759</v>
      </c>
      <c r="W41" s="1"/>
    </row>
    <row r="42" spans="1:23" s="14" customFormat="1" ht="13.5" customHeight="1" thickBot="1" x14ac:dyDescent="0.25">
      <c r="A42" s="189"/>
      <c r="B42" s="189" t="s">
        <v>105</v>
      </c>
      <c r="C42" s="178"/>
      <c r="D42" s="158">
        <v>-164.51541012000001</v>
      </c>
      <c r="E42" s="159">
        <v>-294.84191948</v>
      </c>
      <c r="F42" s="15"/>
      <c r="G42" s="159">
        <v>-98.870572330000002</v>
      </c>
      <c r="H42" s="159">
        <v>-88.93836202</v>
      </c>
      <c r="I42" s="159">
        <v>-86.430447659999999</v>
      </c>
      <c r="J42" s="159">
        <v>-92.134464109999996</v>
      </c>
      <c r="K42" s="15"/>
      <c r="L42" s="159">
        <v>-366.37384612</v>
      </c>
      <c r="M42" s="15"/>
      <c r="N42" s="159">
        <v>-93.374373610000006</v>
      </c>
      <c r="O42" s="159">
        <v>-109.67431691</v>
      </c>
      <c r="P42" s="159">
        <v>-103.59553805</v>
      </c>
      <c r="Q42" s="81">
        <v>-0.19860004031824546</v>
      </c>
      <c r="T42" s="158">
        <v>-274.23938200999999</v>
      </c>
      <c r="U42" s="160">
        <v>-306.64422857</v>
      </c>
      <c r="V42" s="81">
        <v>-0.1181626297524926</v>
      </c>
    </row>
    <row r="43" spans="1:23" ht="7.5" customHeight="1" thickBot="1" x14ac:dyDescent="0.25">
      <c r="B43" s="178"/>
      <c r="C43" s="178"/>
      <c r="D43" s="21"/>
      <c r="E43" s="21"/>
      <c r="F43" s="21"/>
      <c r="G43" s="21"/>
      <c r="H43" s="21"/>
      <c r="I43" s="21"/>
      <c r="J43" s="21"/>
      <c r="K43" s="21"/>
      <c r="L43" s="21"/>
      <c r="M43" s="21"/>
      <c r="N43" s="21"/>
      <c r="O43" s="21"/>
      <c r="P43" s="21"/>
      <c r="Q43" s="70"/>
      <c r="T43" s="21"/>
      <c r="U43" s="21"/>
      <c r="V43" s="70"/>
    </row>
    <row r="44" spans="1:23" x14ac:dyDescent="0.2">
      <c r="A44" s="190"/>
      <c r="B44" s="149" t="s">
        <v>106</v>
      </c>
      <c r="C44" s="150"/>
      <c r="D44" s="151">
        <v>30.24942154</v>
      </c>
      <c r="E44" s="40">
        <v>34.308719410000002</v>
      </c>
      <c r="F44" s="21"/>
      <c r="G44" s="40">
        <v>2.7493210299999999</v>
      </c>
      <c r="H44" s="40">
        <v>7.0756355400000004</v>
      </c>
      <c r="I44" s="40">
        <v>4.88993185</v>
      </c>
      <c r="J44" s="40">
        <v>15.50361472</v>
      </c>
      <c r="K44" s="21"/>
      <c r="L44" s="40">
        <v>30.218503139999999</v>
      </c>
      <c r="M44" s="21"/>
      <c r="N44" s="40">
        <v>0.46664852000000001</v>
      </c>
      <c r="O44" s="40">
        <v>3.5335926400000002</v>
      </c>
      <c r="P44" s="40">
        <v>3.3139866200000001</v>
      </c>
      <c r="Q44" s="76">
        <v>-0.32228367967950305</v>
      </c>
      <c r="T44" s="151">
        <v>14.714888419999999</v>
      </c>
      <c r="U44" s="152">
        <v>7.3142277800000004</v>
      </c>
      <c r="V44" s="76">
        <v>-0.50293691863414069</v>
      </c>
    </row>
    <row r="45" spans="1:23" s="14" customFormat="1" ht="13.5" customHeight="1" thickBot="1" x14ac:dyDescent="0.25">
      <c r="A45" s="205"/>
      <c r="B45" s="205" t="s">
        <v>107</v>
      </c>
      <c r="C45" s="206"/>
      <c r="D45" s="158">
        <v>-134.26598858</v>
      </c>
      <c r="E45" s="159">
        <v>-260.53320007000002</v>
      </c>
      <c r="F45" s="15"/>
      <c r="G45" s="159">
        <v>-96.121251299999997</v>
      </c>
      <c r="H45" s="159">
        <v>-81.862726480000006</v>
      </c>
      <c r="I45" s="159">
        <v>-81.540515810000002</v>
      </c>
      <c r="J45" s="159">
        <v>-76.630849389999995</v>
      </c>
      <c r="K45" s="15"/>
      <c r="L45" s="159">
        <v>-336.15534298</v>
      </c>
      <c r="M45" s="15"/>
      <c r="N45" s="159">
        <v>-92.90772509</v>
      </c>
      <c r="O45" s="159">
        <v>-106.14072427000001</v>
      </c>
      <c r="P45" s="159">
        <v>-100.28155142999999</v>
      </c>
      <c r="Q45" s="81">
        <v>-0.22983709918721926</v>
      </c>
      <c r="T45" s="158">
        <v>-259.52449359000002</v>
      </c>
      <c r="U45" s="160">
        <v>-299.33000078999999</v>
      </c>
      <c r="V45" s="81">
        <v>-0.15337861428557567</v>
      </c>
    </row>
    <row r="46" spans="1:23" ht="7.5" customHeight="1" thickBot="1" x14ac:dyDescent="0.25">
      <c r="B46" s="178"/>
      <c r="C46" s="178"/>
      <c r="D46" s="21"/>
      <c r="E46" s="21"/>
      <c r="F46" s="21"/>
      <c r="G46" s="21"/>
      <c r="H46" s="21"/>
      <c r="I46" s="21"/>
      <c r="J46" s="21"/>
      <c r="K46" s="21"/>
      <c r="L46" s="21"/>
      <c r="M46" s="21"/>
      <c r="N46" s="21"/>
      <c r="O46" s="21"/>
      <c r="P46" s="21"/>
      <c r="Q46" s="70"/>
      <c r="T46" s="21"/>
      <c r="U46" s="21"/>
      <c r="V46" s="70"/>
    </row>
    <row r="47" spans="1:23" s="14" customFormat="1" ht="13.5" customHeight="1" thickBot="1" x14ac:dyDescent="0.25">
      <c r="A47" s="177"/>
      <c r="B47" s="177" t="s">
        <v>108</v>
      </c>
      <c r="C47" s="178"/>
      <c r="D47" s="144">
        <v>231.74783969999999</v>
      </c>
      <c r="E47" s="145">
        <v>367.67151865</v>
      </c>
      <c r="F47" s="15"/>
      <c r="G47" s="145">
        <v>93.035834570000006</v>
      </c>
      <c r="H47" s="145">
        <v>106.58050281</v>
      </c>
      <c r="I47" s="145">
        <v>124.84059934</v>
      </c>
      <c r="J47" s="145">
        <v>123.69910693999999</v>
      </c>
      <c r="K47" s="15"/>
      <c r="L47" s="145">
        <v>448.15604366000002</v>
      </c>
      <c r="M47" s="15"/>
      <c r="N47" s="145">
        <v>106.54925264000001</v>
      </c>
      <c r="O47" s="145">
        <v>130.83252332999999</v>
      </c>
      <c r="P47" s="145">
        <v>156.64526936999999</v>
      </c>
      <c r="Q47" s="147">
        <v>0.25476223438643414</v>
      </c>
      <c r="T47" s="144">
        <v>324.45693671999999</v>
      </c>
      <c r="U47" s="146">
        <v>394.02704533999997</v>
      </c>
      <c r="V47" s="147">
        <v>0.21442016103368944</v>
      </c>
    </row>
    <row r="48" spans="1:23" ht="7.5" customHeight="1" thickBot="1" x14ac:dyDescent="0.25">
      <c r="B48" s="178"/>
      <c r="C48" s="178"/>
      <c r="D48" s="21"/>
      <c r="E48" s="21"/>
      <c r="F48" s="21"/>
      <c r="G48" s="21"/>
      <c r="H48" s="21"/>
      <c r="I48" s="21"/>
      <c r="J48" s="21"/>
      <c r="K48" s="21"/>
      <c r="L48" s="21"/>
      <c r="M48" s="21"/>
      <c r="N48" s="21"/>
      <c r="O48" s="21"/>
      <c r="P48" s="21"/>
      <c r="Q48" s="70"/>
      <c r="T48" s="21"/>
      <c r="U48" s="21"/>
      <c r="V48" s="70"/>
    </row>
    <row r="49" spans="1:22" x14ac:dyDescent="0.2">
      <c r="A49" s="190" t="s">
        <v>109</v>
      </c>
      <c r="B49" s="149" t="s">
        <v>110</v>
      </c>
      <c r="C49" s="150"/>
      <c r="D49" s="207">
        <v>29.293773999999999</v>
      </c>
      <c r="E49" s="207">
        <v>37.721893010000002</v>
      </c>
      <c r="F49" s="21"/>
      <c r="G49" s="207">
        <v>2.0424587399999998</v>
      </c>
      <c r="H49" s="207">
        <v>6.8684000300000001</v>
      </c>
      <c r="I49" s="207">
        <v>12.82805682</v>
      </c>
      <c r="J49" s="207">
        <v>3.2177523699999999</v>
      </c>
      <c r="K49" s="21"/>
      <c r="L49" s="207">
        <v>24.956667960000001</v>
      </c>
      <c r="M49" s="21"/>
      <c r="N49" s="207">
        <v>19.01440054</v>
      </c>
      <c r="O49" s="207">
        <v>1.09536218</v>
      </c>
      <c r="P49" s="207">
        <v>0.80571269999999995</v>
      </c>
      <c r="Q49" s="76">
        <v>-0.93719136800642888</v>
      </c>
      <c r="T49" s="207">
        <v>21.738915590000001</v>
      </c>
      <c r="U49" s="152">
        <v>20.91547542</v>
      </c>
      <c r="V49" s="76">
        <v>-3.7878622169119948E-2</v>
      </c>
    </row>
    <row r="50" spans="1:22" x14ac:dyDescent="0.2">
      <c r="A50" s="1" t="s">
        <v>111</v>
      </c>
      <c r="B50" s="208" t="s">
        <v>112</v>
      </c>
      <c r="C50" s="182"/>
      <c r="D50" s="154">
        <v>-30.24942154</v>
      </c>
      <c r="E50" s="30">
        <v>-34.308719410000002</v>
      </c>
      <c r="F50" s="21"/>
      <c r="G50" s="30">
        <v>-2.7493210299999999</v>
      </c>
      <c r="H50" s="30">
        <v>-7.0756355400000004</v>
      </c>
      <c r="I50" s="30">
        <v>-4.88993185</v>
      </c>
      <c r="J50" s="30">
        <v>-15.50361472</v>
      </c>
      <c r="K50" s="21"/>
      <c r="L50" s="30">
        <v>-30.218503139999999</v>
      </c>
      <c r="M50" s="21"/>
      <c r="N50" s="30">
        <v>-0.46664852000000001</v>
      </c>
      <c r="O50" s="30">
        <v>-3.5335926400000002</v>
      </c>
      <c r="P50" s="30">
        <v>-3.3139866200000001</v>
      </c>
      <c r="Q50" s="60">
        <v>0.32228367967950305</v>
      </c>
      <c r="T50" s="154">
        <v>-14.714888419999999</v>
      </c>
      <c r="U50" s="31">
        <v>-7.3142277800000004</v>
      </c>
      <c r="V50" s="60">
        <v>0.50293691863414069</v>
      </c>
    </row>
    <row r="51" spans="1:22" x14ac:dyDescent="0.2">
      <c r="A51" s="1" t="s">
        <v>113</v>
      </c>
      <c r="B51" s="208" t="s">
        <v>114</v>
      </c>
      <c r="C51" s="182"/>
      <c r="D51" s="154">
        <v>2.8557219599999999</v>
      </c>
      <c r="E51" s="30">
        <v>-7.9816791299999998</v>
      </c>
      <c r="F51" s="21"/>
      <c r="G51" s="30">
        <v>2.4062832599999999</v>
      </c>
      <c r="H51" s="30">
        <v>4.8288188700000001</v>
      </c>
      <c r="I51" s="30">
        <v>1.6652898</v>
      </c>
      <c r="J51" s="30">
        <v>9.2763688900000005</v>
      </c>
      <c r="K51" s="21"/>
      <c r="L51" s="30">
        <v>18.176760819999998</v>
      </c>
      <c r="M51" s="21"/>
      <c r="N51" s="30">
        <v>-16.467701049999999</v>
      </c>
      <c r="O51" s="30">
        <v>-2.1493279200000002</v>
      </c>
      <c r="P51" s="30">
        <v>5.84656368</v>
      </c>
      <c r="Q51" s="60">
        <v>2.5108385819693364</v>
      </c>
      <c r="T51" s="154">
        <v>8.9003919299999996</v>
      </c>
      <c r="U51" s="31">
        <v>-12.770465290000001</v>
      </c>
      <c r="V51" s="60">
        <v>-2.4348205551438005</v>
      </c>
    </row>
    <row r="52" spans="1:22" s="14" customFormat="1" ht="13.5" customHeight="1" thickBot="1" x14ac:dyDescent="0.25">
      <c r="A52" s="189"/>
      <c r="B52" s="189" t="s">
        <v>115</v>
      </c>
      <c r="C52" s="178"/>
      <c r="D52" s="158">
        <v>1.9000744199999999</v>
      </c>
      <c r="E52" s="159">
        <v>-4.5685055300000004</v>
      </c>
      <c r="F52" s="15"/>
      <c r="G52" s="159">
        <v>1.69942097</v>
      </c>
      <c r="H52" s="159">
        <v>4.6215833599999998</v>
      </c>
      <c r="I52" s="159">
        <v>9.6034147700000005</v>
      </c>
      <c r="J52" s="159">
        <v>-3.0094934599999998</v>
      </c>
      <c r="K52" s="15"/>
      <c r="L52" s="159">
        <v>12.91492564</v>
      </c>
      <c r="M52" s="15"/>
      <c r="N52" s="159">
        <v>2.0800509699999998</v>
      </c>
      <c r="O52" s="159">
        <v>-4.5875583799999999</v>
      </c>
      <c r="P52" s="159">
        <v>3.3382897599999999</v>
      </c>
      <c r="Q52" s="81">
        <v>-0.65238513175246304</v>
      </c>
      <c r="T52" s="158">
        <v>15.9244191</v>
      </c>
      <c r="U52" s="160">
        <v>0.83078235</v>
      </c>
      <c r="V52" s="81">
        <v>-0.94782966054943885</v>
      </c>
    </row>
    <row r="53" spans="1:22" ht="7.5" customHeight="1" thickBot="1" x14ac:dyDescent="0.25">
      <c r="B53" s="178"/>
      <c r="C53" s="178"/>
      <c r="D53" s="21"/>
      <c r="E53" s="21"/>
      <c r="F53" s="21"/>
      <c r="G53" s="21"/>
      <c r="H53" s="21"/>
      <c r="I53" s="21"/>
      <c r="J53" s="21"/>
      <c r="K53" s="21"/>
      <c r="L53" s="21"/>
      <c r="M53" s="21"/>
      <c r="N53" s="21"/>
      <c r="O53" s="21"/>
      <c r="P53" s="21"/>
      <c r="Q53" s="70"/>
      <c r="T53" s="21"/>
      <c r="U53" s="21"/>
      <c r="V53" s="70"/>
    </row>
    <row r="54" spans="1:22" x14ac:dyDescent="0.2">
      <c r="A54" s="190" t="s">
        <v>116</v>
      </c>
      <c r="B54" s="209" t="s">
        <v>117</v>
      </c>
      <c r="C54" s="182"/>
      <c r="D54" s="151">
        <v>86.425673169999996</v>
      </c>
      <c r="E54" s="40">
        <v>191.47043513</v>
      </c>
      <c r="F54" s="21"/>
      <c r="G54" s="40">
        <v>42.208303399999998</v>
      </c>
      <c r="H54" s="40">
        <v>43.1992993</v>
      </c>
      <c r="I54" s="40">
        <v>34.783224330000003</v>
      </c>
      <c r="J54" s="40">
        <v>12.03628312</v>
      </c>
      <c r="K54" s="21"/>
      <c r="L54" s="40">
        <v>132.22711014999999</v>
      </c>
      <c r="M54" s="21"/>
      <c r="N54" s="40">
        <v>61.720515290000002</v>
      </c>
      <c r="O54" s="40">
        <v>9.5840143100000006</v>
      </c>
      <c r="P54" s="40">
        <v>22.240431520000001</v>
      </c>
      <c r="Q54" s="76">
        <v>-0.36059891087158452</v>
      </c>
      <c r="T54" s="151">
        <v>120.19082702999999</v>
      </c>
      <c r="U54" s="152">
        <v>93.544961119999996</v>
      </c>
      <c r="V54" s="76">
        <v>-0.22169633547283196</v>
      </c>
    </row>
    <row r="55" spans="1:22" x14ac:dyDescent="0.2">
      <c r="A55" s="1" t="s">
        <v>118</v>
      </c>
      <c r="B55" s="208" t="s">
        <v>119</v>
      </c>
      <c r="C55" s="182"/>
      <c r="D55" s="154">
        <v>-290.45681393000001</v>
      </c>
      <c r="E55" s="30">
        <v>-472.68032154999997</v>
      </c>
      <c r="F55" s="21"/>
      <c r="G55" s="30">
        <v>-135.29060064000001</v>
      </c>
      <c r="H55" s="30">
        <v>-117.09138403999999</v>
      </c>
      <c r="I55" s="30">
        <v>-127.36417530999999</v>
      </c>
      <c r="J55" s="30">
        <v>-155.24257707999999</v>
      </c>
      <c r="K55" s="21"/>
      <c r="L55" s="30">
        <v>-534.98873706999996</v>
      </c>
      <c r="M55" s="21"/>
      <c r="N55" s="30">
        <v>-129.58261457</v>
      </c>
      <c r="O55" s="30">
        <v>-129.48170164000001</v>
      </c>
      <c r="P55" s="30">
        <v>-116.82515889</v>
      </c>
      <c r="Q55" s="60">
        <v>8.2747102113670465E-2</v>
      </c>
      <c r="T55" s="154">
        <v>-379.74615999000002</v>
      </c>
      <c r="U55" s="31">
        <v>-375.88947510000003</v>
      </c>
      <c r="V55" s="60">
        <v>1.0155954941325953E-2</v>
      </c>
    </row>
    <row r="56" spans="1:22" s="14" customFormat="1" ht="13.5" customHeight="1" thickBot="1" x14ac:dyDescent="0.25">
      <c r="A56" s="189"/>
      <c r="B56" s="189" t="s">
        <v>120</v>
      </c>
      <c r="C56" s="178"/>
      <c r="D56" s="158">
        <v>-204.03114076</v>
      </c>
      <c r="E56" s="159">
        <v>-281.20988641999998</v>
      </c>
      <c r="F56" s="15"/>
      <c r="G56" s="159">
        <v>-93.082297240000003</v>
      </c>
      <c r="H56" s="159">
        <v>-73.892084740000001</v>
      </c>
      <c r="I56" s="159">
        <v>-92.580950979999997</v>
      </c>
      <c r="J56" s="159">
        <v>-143.20629396000001</v>
      </c>
      <c r="K56" s="15"/>
      <c r="L56" s="159">
        <v>-402.76162692000003</v>
      </c>
      <c r="M56" s="15"/>
      <c r="N56" s="159">
        <v>-67.862099279999995</v>
      </c>
      <c r="O56" s="159">
        <v>-119.89768733</v>
      </c>
      <c r="P56" s="159">
        <v>-94.584727369999996</v>
      </c>
      <c r="Q56" s="81">
        <v>-2.1643506237399409E-2</v>
      </c>
      <c r="T56" s="158">
        <v>-259.55533295999999</v>
      </c>
      <c r="U56" s="160">
        <v>-282.34451397999999</v>
      </c>
      <c r="V56" s="81">
        <v>-8.7800858337640231E-2</v>
      </c>
    </row>
    <row r="57" spans="1:22" ht="7.5" customHeight="1" thickBot="1" x14ac:dyDescent="0.25">
      <c r="B57" s="178"/>
      <c r="C57" s="178"/>
      <c r="D57" s="21"/>
      <c r="E57" s="21"/>
      <c r="F57" s="21"/>
      <c r="G57" s="21"/>
      <c r="H57" s="21"/>
      <c r="I57" s="21"/>
      <c r="J57" s="21"/>
      <c r="K57" s="21"/>
      <c r="L57" s="21"/>
      <c r="M57" s="21"/>
      <c r="N57" s="21"/>
      <c r="O57" s="21"/>
      <c r="P57" s="21"/>
      <c r="Q57" s="70"/>
      <c r="T57" s="21"/>
      <c r="U57" s="21"/>
      <c r="V57" s="70"/>
    </row>
    <row r="58" spans="1:22" s="14" customFormat="1" ht="13.5" customHeight="1" thickBot="1" x14ac:dyDescent="0.25">
      <c r="A58" s="210"/>
      <c r="B58" s="210" t="s">
        <v>121</v>
      </c>
      <c r="C58" s="211"/>
      <c r="D58" s="144">
        <v>139.07674517000001</v>
      </c>
      <c r="E58" s="145">
        <v>507.46626433</v>
      </c>
      <c r="F58" s="15"/>
      <c r="G58" s="145">
        <v>223.66238447999999</v>
      </c>
      <c r="H58" s="145">
        <v>200.43056959</v>
      </c>
      <c r="I58" s="145">
        <v>206.57821029999999</v>
      </c>
      <c r="J58" s="145">
        <v>205.33460912000001</v>
      </c>
      <c r="K58" s="15"/>
      <c r="L58" s="145">
        <v>836.00577349000002</v>
      </c>
      <c r="M58" s="15"/>
      <c r="N58" s="145">
        <v>262.60861482000001</v>
      </c>
      <c r="O58" s="145">
        <v>262.49096916000002</v>
      </c>
      <c r="P58" s="145">
        <v>237.36799639</v>
      </c>
      <c r="Q58" s="147">
        <v>0.14904663006464244</v>
      </c>
      <c r="T58" s="144">
        <v>630.67116437000004</v>
      </c>
      <c r="U58" s="146">
        <v>762.46758036999995</v>
      </c>
      <c r="V58" s="147">
        <v>0.20897802760913614</v>
      </c>
    </row>
    <row r="59" spans="1:22" ht="7.5" customHeight="1" thickBot="1" x14ac:dyDescent="0.25">
      <c r="B59" s="211"/>
      <c r="C59" s="211"/>
      <c r="D59" s="21"/>
      <c r="E59" s="21"/>
      <c r="F59" s="21"/>
      <c r="G59" s="21"/>
      <c r="H59" s="21"/>
      <c r="I59" s="21"/>
      <c r="J59" s="21"/>
      <c r="K59" s="21"/>
      <c r="L59" s="21"/>
      <c r="M59" s="21"/>
      <c r="N59" s="21"/>
      <c r="O59" s="21"/>
      <c r="P59" s="21"/>
      <c r="Q59" s="70"/>
      <c r="T59" s="21"/>
      <c r="U59" s="21"/>
      <c r="V59" s="70"/>
    </row>
    <row r="60" spans="1:22"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T60" s="207">
        <v>0</v>
      </c>
      <c r="U60" s="214">
        <v>0</v>
      </c>
      <c r="V60" s="215" t="s">
        <v>84</v>
      </c>
    </row>
    <row r="61" spans="1:22" s="14" customFormat="1" ht="13.5" customHeight="1" thickBot="1" x14ac:dyDescent="0.25">
      <c r="A61" s="216"/>
      <c r="B61" s="216" t="s">
        <v>43</v>
      </c>
      <c r="C61" s="211"/>
      <c r="D61" s="158">
        <v>139.07674517000001</v>
      </c>
      <c r="E61" s="159">
        <v>507.46626433</v>
      </c>
      <c r="F61" s="15"/>
      <c r="G61" s="159">
        <v>223.66238447999999</v>
      </c>
      <c r="H61" s="159">
        <v>200.43056959</v>
      </c>
      <c r="I61" s="159">
        <v>206.57821029999999</v>
      </c>
      <c r="J61" s="159">
        <v>205.33460912000001</v>
      </c>
      <c r="K61" s="15"/>
      <c r="L61" s="159">
        <v>836.00577349000002</v>
      </c>
      <c r="M61" s="15"/>
      <c r="N61" s="159">
        <v>262.60861482000001</v>
      </c>
      <c r="O61" s="159">
        <v>262.49096916000002</v>
      </c>
      <c r="P61" s="159">
        <v>237.36799639</v>
      </c>
      <c r="Q61" s="81">
        <v>0.14904663006464244</v>
      </c>
      <c r="T61" s="158">
        <v>630.67116437000004</v>
      </c>
      <c r="U61" s="160">
        <v>762.46758036999995</v>
      </c>
      <c r="V61" s="81">
        <v>0.20897802760913614</v>
      </c>
    </row>
    <row r="62" spans="1:22" ht="7.5" customHeight="1" thickBot="1" x14ac:dyDescent="0.25">
      <c r="B62" s="211"/>
      <c r="C62" s="211"/>
      <c r="D62" s="21"/>
      <c r="E62" s="21"/>
      <c r="F62" s="21"/>
      <c r="G62" s="21"/>
      <c r="H62" s="21"/>
      <c r="I62" s="21"/>
      <c r="J62" s="21"/>
      <c r="K62" s="21"/>
      <c r="L62" s="21"/>
      <c r="M62" s="21"/>
      <c r="N62" s="21"/>
      <c r="O62" s="21"/>
      <c r="P62" s="21"/>
      <c r="Q62" s="70"/>
      <c r="T62" s="21"/>
      <c r="U62" s="21"/>
      <c r="V62" s="70"/>
    </row>
    <row r="63" spans="1:22" x14ac:dyDescent="0.2">
      <c r="A63" s="190" t="s">
        <v>124</v>
      </c>
      <c r="B63" s="217" t="s">
        <v>125</v>
      </c>
      <c r="C63" s="218"/>
      <c r="D63" s="151">
        <v>-6.8480617199999996</v>
      </c>
      <c r="E63" s="40">
        <v>-35.924468650000001</v>
      </c>
      <c r="F63" s="21"/>
      <c r="G63" s="40">
        <v>-17.48908947</v>
      </c>
      <c r="H63" s="40">
        <v>-18.064660010000001</v>
      </c>
      <c r="I63" s="40">
        <v>-17.240525030000001</v>
      </c>
      <c r="J63" s="40">
        <v>-16.60022274</v>
      </c>
      <c r="K63" s="21"/>
      <c r="L63" s="40">
        <v>-69.394497250000001</v>
      </c>
      <c r="M63" s="21"/>
      <c r="N63" s="40">
        <v>-14.544889270000001</v>
      </c>
      <c r="O63" s="40">
        <v>-18.031511099999999</v>
      </c>
      <c r="P63" s="40">
        <v>-18.776091319999999</v>
      </c>
      <c r="Q63" s="76">
        <v>-8.9067257947654188E-2</v>
      </c>
      <c r="T63" s="151">
        <v>-52.794274510000001</v>
      </c>
      <c r="U63" s="152">
        <v>-51.352491690000001</v>
      </c>
      <c r="V63" s="76">
        <v>2.7309454166794273E-2</v>
      </c>
    </row>
    <row r="64" spans="1:22" x14ac:dyDescent="0.2">
      <c r="A64" s="1" t="s">
        <v>126</v>
      </c>
      <c r="B64" s="219" t="s">
        <v>127</v>
      </c>
      <c r="C64" s="218"/>
      <c r="D64" s="154">
        <v>-37.11181904</v>
      </c>
      <c r="E64" s="30">
        <v>-118.33974469</v>
      </c>
      <c r="F64" s="21"/>
      <c r="G64" s="30">
        <v>-63.985694010000003</v>
      </c>
      <c r="H64" s="30">
        <v>-61.631195220000002</v>
      </c>
      <c r="I64" s="30">
        <v>-53.07362475</v>
      </c>
      <c r="J64" s="30">
        <v>-49.374549139999999</v>
      </c>
      <c r="K64" s="21"/>
      <c r="L64" s="30">
        <v>-228.06506311999999</v>
      </c>
      <c r="M64" s="21"/>
      <c r="N64" s="30">
        <v>-72.962967939999999</v>
      </c>
      <c r="O64" s="30">
        <v>-79.902835240000002</v>
      </c>
      <c r="P64" s="30">
        <v>-74.542304079999994</v>
      </c>
      <c r="Q64" s="60">
        <v>-0.40450750125183399</v>
      </c>
      <c r="T64" s="154">
        <v>-178.69051397999999</v>
      </c>
      <c r="U64" s="31">
        <v>-227.40810726000001</v>
      </c>
      <c r="V64" s="60">
        <v>-0.27263670686767821</v>
      </c>
    </row>
    <row r="65" spans="1:23" s="14" customFormat="1" ht="13.5" customHeight="1" x14ac:dyDescent="0.2">
      <c r="A65" s="211"/>
      <c r="B65" s="211" t="s">
        <v>128</v>
      </c>
      <c r="C65" s="211"/>
      <c r="D65" s="220">
        <v>95.116864410000005</v>
      </c>
      <c r="E65" s="26">
        <v>353.20205098999998</v>
      </c>
      <c r="F65" s="15"/>
      <c r="G65" s="26">
        <v>142.187601</v>
      </c>
      <c r="H65" s="26">
        <v>120.73471436</v>
      </c>
      <c r="I65" s="26">
        <v>136.26406051999999</v>
      </c>
      <c r="J65" s="26">
        <v>139.35983723999999</v>
      </c>
      <c r="K65" s="15"/>
      <c r="L65" s="26">
        <v>538.54621311999995</v>
      </c>
      <c r="M65" s="15"/>
      <c r="N65" s="26">
        <v>175.10075760999999</v>
      </c>
      <c r="O65" s="26">
        <v>164.55662282</v>
      </c>
      <c r="P65" s="26">
        <v>144.04960098999999</v>
      </c>
      <c r="Q65" s="64">
        <v>5.7135685229762312E-2</v>
      </c>
      <c r="T65" s="220">
        <v>399.18637588000001</v>
      </c>
      <c r="U65" s="27">
        <v>483.70698141999998</v>
      </c>
      <c r="V65" s="64">
        <v>0.21173218989169065</v>
      </c>
    </row>
    <row r="66" spans="1:23" x14ac:dyDescent="0.2">
      <c r="B66" s="208" t="s">
        <v>129</v>
      </c>
      <c r="C66" s="182"/>
      <c r="D66" s="154">
        <v>39.314282599999999</v>
      </c>
      <c r="E66" s="30">
        <v>76.080758259999996</v>
      </c>
      <c r="F66" s="21"/>
      <c r="G66" s="30">
        <v>18.909590730000001</v>
      </c>
      <c r="H66" s="30">
        <v>19.739684029999999</v>
      </c>
      <c r="I66" s="30">
        <v>20.90914712</v>
      </c>
      <c r="J66" s="30">
        <v>29.98273988</v>
      </c>
      <c r="K66" s="21"/>
      <c r="L66" s="30">
        <v>89.541161759999994</v>
      </c>
      <c r="M66" s="21"/>
      <c r="N66" s="30">
        <v>3.2260876600000001</v>
      </c>
      <c r="O66" s="30">
        <v>2.39445424</v>
      </c>
      <c r="P66" s="30">
        <v>4.05887391</v>
      </c>
      <c r="Q66" s="60">
        <v>-0.80588046529561175</v>
      </c>
      <c r="T66" s="154">
        <v>59.558421879999997</v>
      </c>
      <c r="U66" s="31">
        <v>9.6794158100000001</v>
      </c>
      <c r="V66" s="60">
        <v>-0.83748031756948893</v>
      </c>
    </row>
    <row r="67" spans="1:23" s="14" customFormat="1" ht="13.5" customHeight="1" thickBot="1" x14ac:dyDescent="0.25">
      <c r="A67" s="221"/>
      <c r="B67" s="187" t="s">
        <v>130</v>
      </c>
      <c r="C67" s="178"/>
      <c r="D67" s="158">
        <v>55.80258181</v>
      </c>
      <c r="E67" s="159">
        <v>277.12129272999999</v>
      </c>
      <c r="F67" s="15"/>
      <c r="G67" s="159">
        <v>123.27801027</v>
      </c>
      <c r="H67" s="159">
        <v>100.99503033000001</v>
      </c>
      <c r="I67" s="159">
        <v>115.3549134</v>
      </c>
      <c r="J67" s="159">
        <v>109.37709735999999</v>
      </c>
      <c r="K67" s="15"/>
      <c r="L67" s="159">
        <v>449.00505135999998</v>
      </c>
      <c r="M67" s="15"/>
      <c r="N67" s="159">
        <v>171.87466995</v>
      </c>
      <c r="O67" s="159">
        <v>162.16216858000001</v>
      </c>
      <c r="P67" s="159">
        <v>139.99072708</v>
      </c>
      <c r="Q67" s="81">
        <v>0.21356536062381543</v>
      </c>
      <c r="T67" s="158">
        <v>339.62795399999999</v>
      </c>
      <c r="U67" s="160">
        <v>474.02756561000001</v>
      </c>
      <c r="V67" s="81">
        <v>0.39572599966256022</v>
      </c>
    </row>
    <row r="68" spans="1:23" ht="22.5" customHeight="1" thickBot="1" x14ac:dyDescent="0.25">
      <c r="Q68" s="70"/>
      <c r="V68" s="70"/>
    </row>
    <row r="69" spans="1:23" s="14" customFormat="1" ht="13.5" customHeight="1" x14ac:dyDescent="0.2">
      <c r="A69" s="222"/>
      <c r="B69" s="223" t="s">
        <v>131</v>
      </c>
      <c r="D69" s="224">
        <v>0.98823413400000004</v>
      </c>
      <c r="E69" s="17">
        <v>0.94967631100000005</v>
      </c>
      <c r="F69" s="121"/>
      <c r="G69" s="17">
        <v>0.90916531700000003</v>
      </c>
      <c r="H69" s="17">
        <v>0.93793651099999997</v>
      </c>
      <c r="I69" s="17">
        <v>0.94227653099999997</v>
      </c>
      <c r="J69" s="17">
        <v>0.90777986499999996</v>
      </c>
      <c r="K69" s="121"/>
      <c r="L69" s="17">
        <v>0.92460681700000003</v>
      </c>
      <c r="M69" s="121"/>
      <c r="N69" s="17">
        <v>0.91448273400000002</v>
      </c>
      <c r="O69" s="17">
        <v>0.90213903399999995</v>
      </c>
      <c r="P69" s="17">
        <v>0.92481889100000003</v>
      </c>
      <c r="Q69" s="54">
        <v>-1.7457639999999941E-2</v>
      </c>
      <c r="R69" s="226" t="s">
        <v>32</v>
      </c>
      <c r="S69" s="227"/>
      <c r="T69" s="224">
        <v>0.93022881899999998</v>
      </c>
      <c r="U69" s="225">
        <v>0.91395177299999997</v>
      </c>
      <c r="V69" s="54">
        <v>-1.6277046000000017E-2</v>
      </c>
      <c r="W69" s="228" t="s">
        <v>32</v>
      </c>
    </row>
    <row r="70" spans="1:23" x14ac:dyDescent="0.2">
      <c r="B70" s="229" t="s">
        <v>132</v>
      </c>
      <c r="C70" s="131"/>
      <c r="D70" s="126">
        <v>0.72162753599999996</v>
      </c>
      <c r="E70" s="32">
        <v>0.67820236499999997</v>
      </c>
      <c r="F70" s="37"/>
      <c r="G70" s="32">
        <v>0.64791464799999998</v>
      </c>
      <c r="H70" s="32">
        <v>0.66902339700000002</v>
      </c>
      <c r="I70" s="32">
        <v>0.67214703099999995</v>
      </c>
      <c r="J70" s="32">
        <v>0.62172738400000005</v>
      </c>
      <c r="K70" s="37"/>
      <c r="L70" s="230">
        <v>0.65292465600000005</v>
      </c>
      <c r="M70" s="37"/>
      <c r="N70" s="230">
        <v>0.652366636</v>
      </c>
      <c r="O70" s="230">
        <v>0.64519278700000005</v>
      </c>
      <c r="P70" s="230">
        <v>0.66435067699999995</v>
      </c>
      <c r="Q70" s="60">
        <v>-7.7963540000000053E-3</v>
      </c>
      <c r="R70" s="231" t="s">
        <v>32</v>
      </c>
      <c r="S70" s="43"/>
      <c r="T70" s="230">
        <v>0.66334788099999997</v>
      </c>
      <c r="U70" s="44">
        <v>0.65412488999999996</v>
      </c>
      <c r="V70" s="60">
        <v>-9.2229910000000137E-3</v>
      </c>
      <c r="W70" s="231" t="s">
        <v>32</v>
      </c>
    </row>
    <row r="71" spans="1:23" ht="13.5" thickBot="1" x14ac:dyDescent="0.25">
      <c r="A71" s="232"/>
      <c r="B71" s="232" t="s">
        <v>133</v>
      </c>
      <c r="C71" s="72"/>
      <c r="D71" s="233">
        <v>0.26660659799999997</v>
      </c>
      <c r="E71" s="36">
        <v>0.27147394600000002</v>
      </c>
      <c r="F71" s="37"/>
      <c r="G71" s="36">
        <v>0.26125066899999999</v>
      </c>
      <c r="H71" s="36">
        <v>0.26891311400000001</v>
      </c>
      <c r="I71" s="36">
        <v>0.27012950000000002</v>
      </c>
      <c r="J71" s="36">
        <v>0.28605248100000003</v>
      </c>
      <c r="K71" s="37"/>
      <c r="L71" s="36">
        <v>0.271682162</v>
      </c>
      <c r="M71" s="37"/>
      <c r="N71" s="36">
        <v>0.26211609800000002</v>
      </c>
      <c r="O71" s="36">
        <v>0.25694624799999999</v>
      </c>
      <c r="P71" s="36">
        <v>0.26046821399999998</v>
      </c>
      <c r="Q71" s="69">
        <v>-9.6612860000000467E-3</v>
      </c>
      <c r="R71" s="234" t="s">
        <v>32</v>
      </c>
      <c r="S71" s="235"/>
      <c r="T71" s="233">
        <v>0.26688093800000001</v>
      </c>
      <c r="U71" s="49">
        <v>0.25982688300000001</v>
      </c>
      <c r="V71" s="69">
        <v>-7.0540550000000035E-3</v>
      </c>
      <c r="W71" s="236" t="s">
        <v>32</v>
      </c>
    </row>
    <row r="72" spans="1:23" ht="7.5" customHeight="1" thickBot="1" x14ac:dyDescent="0.25">
      <c r="B72" s="14"/>
      <c r="C72" s="14"/>
      <c r="Q72" s="70"/>
      <c r="V72" s="70"/>
    </row>
    <row r="73" spans="1:23" x14ac:dyDescent="0.2">
      <c r="A73" s="190"/>
      <c r="B73" s="237" t="s">
        <v>134</v>
      </c>
      <c r="C73" s="131"/>
      <c r="D73" s="151">
        <v>479.63504948000002</v>
      </c>
      <c r="E73" s="40">
        <v>594.43070977000002</v>
      </c>
      <c r="F73" s="21"/>
      <c r="G73" s="40">
        <v>176.56812557000001</v>
      </c>
      <c r="H73" s="40">
        <v>193.24729615000001</v>
      </c>
      <c r="I73" s="40">
        <v>199.25772738000001</v>
      </c>
      <c r="J73" s="40">
        <v>206.88380104999999</v>
      </c>
      <c r="K73" s="21"/>
      <c r="L73" s="40">
        <v>775.95695015000001</v>
      </c>
      <c r="M73" s="21"/>
      <c r="N73" s="40">
        <v>220.00313034999999</v>
      </c>
      <c r="O73" s="40">
        <v>224.11997688</v>
      </c>
      <c r="P73" s="40">
        <v>240.63222605999999</v>
      </c>
      <c r="Q73" s="76">
        <v>0.20764313245977958</v>
      </c>
      <c r="S73" s="39"/>
      <c r="T73" s="151">
        <v>569.07314910000002</v>
      </c>
      <c r="U73" s="152">
        <v>684.75533328999995</v>
      </c>
      <c r="V73" s="76">
        <v>0.20328174747473765</v>
      </c>
    </row>
    <row r="74" spans="1:23" x14ac:dyDescent="0.2">
      <c r="A74" s="238"/>
      <c r="B74" s="229" t="s">
        <v>135</v>
      </c>
      <c r="C74" s="131"/>
      <c r="D74" s="154">
        <v>-35.234065860000001</v>
      </c>
      <c r="E74" s="30">
        <v>15.33980096</v>
      </c>
      <c r="F74" s="21"/>
      <c r="G74" s="30">
        <v>5.04824245</v>
      </c>
      <c r="H74" s="30">
        <v>-2.0834275999999998</v>
      </c>
      <c r="I74" s="30">
        <v>6.7986937799999998</v>
      </c>
      <c r="J74" s="30">
        <v>-3.3872313300000001</v>
      </c>
      <c r="K74" s="21"/>
      <c r="L74" s="201">
        <v>6.3762772999999999</v>
      </c>
      <c r="M74" s="21"/>
      <c r="N74" s="201">
        <v>-12.30716988</v>
      </c>
      <c r="O74" s="201">
        <v>9.5951651600000005</v>
      </c>
      <c r="P74" s="201">
        <v>13.079809239999999</v>
      </c>
      <c r="Q74" s="60">
        <v>0.92387091745144023</v>
      </c>
      <c r="T74" s="201">
        <v>9.7635086300000005</v>
      </c>
      <c r="U74" s="31">
        <v>10.36780452</v>
      </c>
      <c r="V74" s="60">
        <v>6.1893312424920702E-2</v>
      </c>
    </row>
    <row r="75" spans="1:23" s="14" customFormat="1" ht="13.5" customHeight="1" thickBot="1" x14ac:dyDescent="0.25">
      <c r="A75" s="239"/>
      <c r="B75" s="239" t="s">
        <v>55</v>
      </c>
      <c r="C75" s="50"/>
      <c r="D75" s="240">
        <v>3.0578236000000002E-2</v>
      </c>
      <c r="E75" s="241">
        <v>4.3230221999999999E-2</v>
      </c>
      <c r="F75" s="121"/>
      <c r="G75" s="241">
        <v>4.8019950999999998E-2</v>
      </c>
      <c r="H75" s="241">
        <v>4.9095738E-2</v>
      </c>
      <c r="I75" s="241">
        <v>5.2889447999999999E-2</v>
      </c>
      <c r="J75" s="241">
        <v>5.1129473000000002E-2</v>
      </c>
      <c r="K75" s="121"/>
      <c r="L75" s="242">
        <v>5.1010576000000002E-2</v>
      </c>
      <c r="M75" s="121"/>
      <c r="N75" s="242">
        <v>5.2049561000000001E-2</v>
      </c>
      <c r="O75" s="242">
        <v>5.7920646999999999E-2</v>
      </c>
      <c r="P75" s="242">
        <v>6.2729139000000003E-2</v>
      </c>
      <c r="Q75" s="81">
        <v>9.8396910000000046E-3</v>
      </c>
      <c r="R75" s="244" t="s">
        <v>32</v>
      </c>
      <c r="S75" s="227"/>
      <c r="T75" s="242">
        <v>5.0373215999999998E-2</v>
      </c>
      <c r="U75" s="243">
        <v>5.7573795999999997E-2</v>
      </c>
      <c r="V75" s="81">
        <v>7.2005799999999981E-3</v>
      </c>
      <c r="W75" s="245" t="s">
        <v>32</v>
      </c>
    </row>
    <row r="76" spans="1:23" ht="7.5" customHeight="1" thickBot="1" x14ac:dyDescent="0.25">
      <c r="Q76" s="70"/>
      <c r="V76" s="70"/>
    </row>
    <row r="77" spans="1:23" x14ac:dyDescent="0.2">
      <c r="A77" s="246"/>
      <c r="B77" s="246" t="s">
        <v>136</v>
      </c>
      <c r="C77" s="72"/>
      <c r="D77" s="247">
        <v>0.28066390800000002</v>
      </c>
      <c r="E77" s="41">
        <v>0.25096342599999999</v>
      </c>
      <c r="F77" s="37"/>
      <c r="G77" s="41">
        <v>0.310349088</v>
      </c>
      <c r="H77" s="41">
        <v>0.33795348800000002</v>
      </c>
      <c r="I77" s="41">
        <v>0.28031199699999998</v>
      </c>
      <c r="J77" s="41">
        <v>0.26160865599999999</v>
      </c>
      <c r="K77" s="37"/>
      <c r="L77" s="41">
        <v>0.29749766300000002</v>
      </c>
      <c r="M77" s="37"/>
      <c r="N77" s="41">
        <v>0.29412993700000001</v>
      </c>
      <c r="O77" s="41">
        <v>0.32685515999999998</v>
      </c>
      <c r="P77" s="41">
        <v>0.34101127399999998</v>
      </c>
      <c r="Q77" s="76">
        <v>6.0699276999999996E-2</v>
      </c>
      <c r="R77" s="248" t="s">
        <v>32</v>
      </c>
      <c r="S77" s="39"/>
      <c r="T77" s="247">
        <v>0.30921900000000002</v>
      </c>
      <c r="U77" s="42">
        <v>0.31979086200000001</v>
      </c>
      <c r="V77" s="76">
        <v>1.0571861999999987E-2</v>
      </c>
      <c r="W77" s="249" t="s">
        <v>32</v>
      </c>
    </row>
    <row r="78" spans="1:23" s="14" customFormat="1" ht="13.5" customHeight="1" x14ac:dyDescent="0.2">
      <c r="A78" s="250"/>
      <c r="B78" s="250" t="s">
        <v>47</v>
      </c>
      <c r="C78" s="50"/>
      <c r="D78" s="251">
        <v>2.4794627E-2</v>
      </c>
      <c r="E78" s="28">
        <v>0.111800835</v>
      </c>
      <c r="F78" s="121"/>
      <c r="G78" s="28">
        <v>0.160630474</v>
      </c>
      <c r="H78" s="28">
        <v>0.121519348</v>
      </c>
      <c r="I78" s="28">
        <v>0.13779919900000001</v>
      </c>
      <c r="J78" s="28">
        <v>0.134777492</v>
      </c>
      <c r="K78" s="120"/>
      <c r="L78" s="252">
        <v>0.15263548399999999</v>
      </c>
      <c r="M78" s="120"/>
      <c r="N78" s="252">
        <v>0.21137065499999999</v>
      </c>
      <c r="O78" s="252">
        <v>0.19214611700000001</v>
      </c>
      <c r="P78" s="252">
        <v>0.16329364099999999</v>
      </c>
      <c r="Q78" s="64">
        <v>2.5494441999999978E-2</v>
      </c>
      <c r="R78" s="254" t="s">
        <v>32</v>
      </c>
      <c r="T78" s="252">
        <v>0.14636281000000001</v>
      </c>
      <c r="U78" s="253">
        <v>0.191182036</v>
      </c>
      <c r="V78" s="64">
        <v>4.481922599999999E-2</v>
      </c>
      <c r="W78" s="254" t="s">
        <v>32</v>
      </c>
    </row>
    <row r="79" spans="1:23" ht="14.25" x14ac:dyDescent="0.2">
      <c r="A79" s="255"/>
      <c r="B79" s="229" t="s">
        <v>137</v>
      </c>
      <c r="C79" s="131"/>
      <c r="D79" s="154">
        <v>19</v>
      </c>
      <c r="E79" s="30">
        <v>41</v>
      </c>
      <c r="F79" s="43"/>
      <c r="G79" s="30">
        <v>7</v>
      </c>
      <c r="H79" s="30">
        <v>5</v>
      </c>
      <c r="I79" s="30">
        <v>1</v>
      </c>
      <c r="J79" s="30">
        <v>4</v>
      </c>
      <c r="K79" s="267"/>
      <c r="L79" s="201">
        <v>17</v>
      </c>
      <c r="M79" s="267"/>
      <c r="N79" s="201">
        <v>-7</v>
      </c>
      <c r="O79" s="201">
        <v>8</v>
      </c>
      <c r="P79" s="201">
        <v>8</v>
      </c>
      <c r="Q79" s="32">
        <v>5.8890000000000002</v>
      </c>
      <c r="R79" s="263"/>
      <c r="T79" s="201">
        <v>13</v>
      </c>
      <c r="U79" s="31">
        <v>9</v>
      </c>
      <c r="V79" s="32">
        <v>-0.34</v>
      </c>
      <c r="W79" s="263"/>
    </row>
    <row r="80" spans="1:23" ht="13.5" thickBot="1" x14ac:dyDescent="0.25">
      <c r="A80" s="256"/>
      <c r="B80" s="33" t="s">
        <v>138</v>
      </c>
      <c r="C80" s="257"/>
      <c r="D80" s="233">
        <v>1.6E-2</v>
      </c>
      <c r="E80" s="36">
        <v>9.5000000000000001E-2</v>
      </c>
      <c r="F80" s="43"/>
      <c r="G80" s="36">
        <v>0.152</v>
      </c>
      <c r="H80" s="36">
        <v>0.115</v>
      </c>
      <c r="I80" s="36">
        <v>0.13600000000000001</v>
      </c>
      <c r="J80" s="36">
        <v>0.13</v>
      </c>
      <c r="K80" s="43"/>
      <c r="L80" s="258">
        <v>0.14699999999999999</v>
      </c>
      <c r="M80" s="43"/>
      <c r="N80" s="258">
        <v>0.22</v>
      </c>
      <c r="O80" s="258">
        <v>0.182</v>
      </c>
      <c r="P80" s="258">
        <v>0.154</v>
      </c>
      <c r="Q80" s="36">
        <v>1.7999999999999999E-2</v>
      </c>
      <c r="R80" s="264" t="s">
        <v>32</v>
      </c>
      <c r="S80" s="39"/>
      <c r="T80" s="258">
        <v>0.14099999999999999</v>
      </c>
      <c r="U80" s="49">
        <v>0.188</v>
      </c>
      <c r="V80" s="36">
        <v>4.7E-2</v>
      </c>
      <c r="W80" s="260" t="s">
        <v>32</v>
      </c>
    </row>
    <row r="81" spans="1:3" ht="22.5" customHeight="1" x14ac:dyDescent="0.2"/>
    <row r="82" spans="1:3" ht="14.25" x14ac:dyDescent="0.2">
      <c r="A82" s="543" t="s">
        <v>139</v>
      </c>
      <c r="B82" s="543"/>
      <c r="C82" s="72"/>
    </row>
  </sheetData>
  <mergeCells count="4">
    <mergeCell ref="A1:B1"/>
    <mergeCell ref="A2:B2"/>
    <mergeCell ref="A3:B3"/>
    <mergeCell ref="A82:B82"/>
  </mergeCells>
  <conditionalFormatting sqref="N3:P3 N5:P5 N7:P13 N15:P17 N19:P19 N21:P25 N27:P33 N35:P35 N37:P38 N40:P42 N44:P45 N47:P47 N49:P52 N54:P56 N58:P58 N60:P61 N63:P67 N69:P71 N73:P75 N77:P80">
    <cfRule type="expression" dxfId="28" priority="1">
      <formula>IF(LEN(N$2)=1,TRUE,FALSE)</formula>
    </cfRule>
  </conditionalFormatting>
  <pageMargins left="0.7" right="0.7" top="0.75" bottom="0.75" header="0.3" footer="0.3"/>
  <pageSetup paperSize="8"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AB2D-551E-4DF7-8288-20455709B109}">
  <sheetPr>
    <pageSetUpPr fitToPage="1"/>
  </sheetPr>
  <dimension ref="A1:W89"/>
  <sheetViews>
    <sheetView zoomScaleNormal="100" workbookViewId="0">
      <pane xSplit="2" ySplit="4" topLeftCell="E60" activePane="bottomRight" state="frozen"/>
      <selection pane="topRight" activeCell="C1" sqref="C1"/>
      <selection pane="bottomLeft" activeCell="A5" sqref="A5"/>
      <selection pane="bottomRight" activeCell="V85" sqref="V85"/>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3" ht="15.75" x14ac:dyDescent="0.25">
      <c r="A1" s="542" t="s">
        <v>68</v>
      </c>
      <c r="B1" s="542"/>
      <c r="C1" s="138"/>
      <c r="D1" s="4"/>
      <c r="N1" s="1" t="s">
        <v>6</v>
      </c>
      <c r="O1" s="1" t="s">
        <v>6</v>
      </c>
      <c r="P1" s="1" t="s">
        <v>6</v>
      </c>
      <c r="Q1" s="1" t="s">
        <v>6</v>
      </c>
      <c r="R1" s="1" t="s">
        <v>6</v>
      </c>
      <c r="S1" s="1" t="s">
        <v>6</v>
      </c>
      <c r="T1" s="1" t="s">
        <v>6</v>
      </c>
    </row>
    <row r="2" spans="1:23" x14ac:dyDescent="0.2">
      <c r="A2" s="543" t="s">
        <v>7</v>
      </c>
      <c r="B2" s="543"/>
      <c r="C2" s="72"/>
      <c r="N2" s="1" t="s">
        <v>6</v>
      </c>
      <c r="O2" s="1" t="s">
        <v>6</v>
      </c>
      <c r="P2" s="1" t="s">
        <v>8</v>
      </c>
    </row>
    <row r="3" spans="1:23" ht="27" customHeight="1" thickBot="1" x14ac:dyDescent="0.25">
      <c r="A3" s="548" t="s">
        <v>145</v>
      </c>
      <c r="B3" s="548"/>
      <c r="C3" s="265"/>
      <c r="D3" s="8" t="s">
        <v>9</v>
      </c>
      <c r="E3" s="8" t="s">
        <v>10</v>
      </c>
      <c r="F3" s="9"/>
      <c r="G3" s="8" t="s">
        <v>11</v>
      </c>
      <c r="H3" s="8" t="s">
        <v>12</v>
      </c>
      <c r="I3" s="8" t="s">
        <v>13</v>
      </c>
      <c r="J3" s="8" t="s">
        <v>14</v>
      </c>
      <c r="K3" s="7"/>
      <c r="L3" s="8" t="s">
        <v>15</v>
      </c>
      <c r="M3" s="7"/>
      <c r="N3" s="8" t="s">
        <v>16</v>
      </c>
      <c r="O3" s="8" t="s">
        <v>17</v>
      </c>
      <c r="P3" s="8" t="s">
        <v>18</v>
      </c>
      <c r="Q3" s="8" t="s">
        <v>19</v>
      </c>
      <c r="T3" s="8" t="s">
        <v>20</v>
      </c>
      <c r="U3" s="10" t="s">
        <v>21</v>
      </c>
      <c r="V3" s="8" t="s">
        <v>22</v>
      </c>
    </row>
    <row r="4" spans="1:23" ht="7.5" customHeight="1" thickBot="1" x14ac:dyDescent="0.25">
      <c r="B4" s="140"/>
      <c r="C4" s="140"/>
      <c r="D4" s="79"/>
      <c r="E4" s="79"/>
      <c r="F4" s="79"/>
      <c r="G4" s="79"/>
      <c r="H4" s="79"/>
      <c r="I4" s="79"/>
      <c r="J4" s="79"/>
      <c r="K4" s="79"/>
      <c r="L4" s="79"/>
      <c r="M4" s="79"/>
      <c r="N4" s="79"/>
      <c r="O4" s="79"/>
      <c r="P4" s="79"/>
      <c r="Q4" s="11"/>
      <c r="R4" s="11"/>
      <c r="S4" s="11"/>
      <c r="T4" s="79"/>
      <c r="U4" s="79"/>
      <c r="V4" s="11"/>
      <c r="W4" s="11"/>
    </row>
    <row r="5" spans="1:23" s="14" customFormat="1" ht="13.5" customHeight="1" thickBot="1" x14ac:dyDescent="0.25">
      <c r="A5" s="141" t="s">
        <v>69</v>
      </c>
      <c r="B5" s="142" t="s">
        <v>23</v>
      </c>
      <c r="C5" s="143"/>
      <c r="D5" s="144">
        <v>3411.9577853400001</v>
      </c>
      <c r="E5" s="145">
        <v>3557.8184686599998</v>
      </c>
      <c r="F5" s="15"/>
      <c r="G5" s="145">
        <v>860.24824440999998</v>
      </c>
      <c r="H5" s="145">
        <v>934.72318668000003</v>
      </c>
      <c r="I5" s="145">
        <v>873.32070407000003</v>
      </c>
      <c r="J5" s="145">
        <v>950.38529678999998</v>
      </c>
      <c r="K5" s="52"/>
      <c r="L5" s="145">
        <v>3618.67743195</v>
      </c>
      <c r="M5" s="52"/>
      <c r="N5" s="145">
        <v>812.11854653</v>
      </c>
      <c r="O5" s="145">
        <v>845.21831624000004</v>
      </c>
      <c r="P5" s="145">
        <v>821.39065932999995</v>
      </c>
      <c r="Q5" s="147">
        <v>-5.9462743180124684E-2</v>
      </c>
      <c r="R5" s="11"/>
      <c r="S5" s="11"/>
      <c r="T5" s="145">
        <v>2668.2921351599998</v>
      </c>
      <c r="U5" s="146">
        <v>2478.7275221</v>
      </c>
      <c r="V5" s="147">
        <v>-7.1043425328925949E-2</v>
      </c>
      <c r="W5" s="11"/>
    </row>
    <row r="6" spans="1:23" ht="7.5" customHeight="1" thickBot="1" x14ac:dyDescent="0.25">
      <c r="B6" s="143"/>
      <c r="C6" s="143"/>
      <c r="D6" s="18"/>
      <c r="E6" s="21"/>
      <c r="F6" s="21"/>
      <c r="G6" s="21"/>
      <c r="H6" s="21"/>
      <c r="I6" s="21"/>
      <c r="J6" s="21"/>
      <c r="K6" s="21"/>
      <c r="L6" s="21"/>
      <c r="M6" s="21"/>
      <c r="N6" s="21"/>
      <c r="O6" s="21"/>
      <c r="P6" s="21"/>
      <c r="Q6" s="70"/>
      <c r="T6" s="21"/>
      <c r="U6" s="21"/>
      <c r="V6" s="70"/>
    </row>
    <row r="7" spans="1:23" x14ac:dyDescent="0.2">
      <c r="A7" s="148"/>
      <c r="B7" s="149" t="s">
        <v>70</v>
      </c>
      <c r="C7" s="150"/>
      <c r="D7" s="151">
        <v>-1548.5339595800001</v>
      </c>
      <c r="E7" s="40">
        <v>-1723.74763319</v>
      </c>
      <c r="F7" s="21"/>
      <c r="G7" s="40">
        <v>-403.70405762000001</v>
      </c>
      <c r="H7" s="40">
        <v>-459.52507164000002</v>
      </c>
      <c r="I7" s="40">
        <v>-424.8342758</v>
      </c>
      <c r="J7" s="40">
        <v>-339.87225142</v>
      </c>
      <c r="K7" s="21"/>
      <c r="L7" s="40">
        <v>-1627.93565648</v>
      </c>
      <c r="M7" s="21"/>
      <c r="N7" s="40">
        <v>-322.51820068000001</v>
      </c>
      <c r="O7" s="40">
        <v>-408.57521410999999</v>
      </c>
      <c r="P7" s="40">
        <v>-332.06777080000001</v>
      </c>
      <c r="Q7" s="76">
        <v>0.21835927627381896</v>
      </c>
      <c r="T7" s="40">
        <v>-1288.0634050599999</v>
      </c>
      <c r="U7" s="152">
        <v>-1063.1611855900001</v>
      </c>
      <c r="V7" s="76">
        <v>0.17460492906366173</v>
      </c>
    </row>
    <row r="8" spans="1:23" x14ac:dyDescent="0.2">
      <c r="B8" s="153" t="s">
        <v>71</v>
      </c>
      <c r="C8" s="150"/>
      <c r="D8" s="154">
        <v>-303.11640169999998</v>
      </c>
      <c r="E8" s="30">
        <v>-324.93614544000002</v>
      </c>
      <c r="F8" s="21"/>
      <c r="G8" s="30">
        <v>-68.813500390000002</v>
      </c>
      <c r="H8" s="30">
        <v>-78.744584759999995</v>
      </c>
      <c r="I8" s="30">
        <v>-75.965484680000003</v>
      </c>
      <c r="J8" s="30">
        <v>-109.44498612</v>
      </c>
      <c r="K8" s="21"/>
      <c r="L8" s="30">
        <v>-332.96855595</v>
      </c>
      <c r="M8" s="21"/>
      <c r="N8" s="30">
        <v>-71.274499500000005</v>
      </c>
      <c r="O8" s="30">
        <v>-72.58733943</v>
      </c>
      <c r="P8" s="30">
        <v>-71.643264169999995</v>
      </c>
      <c r="Q8" s="60">
        <v>5.6897162286360707E-2</v>
      </c>
      <c r="T8" s="30">
        <v>-223.52356983000001</v>
      </c>
      <c r="U8" s="31">
        <v>-215.50510310000001</v>
      </c>
      <c r="V8" s="60">
        <v>3.5873025543115715E-2</v>
      </c>
    </row>
    <row r="9" spans="1:23" x14ac:dyDescent="0.2">
      <c r="B9" s="153" t="s">
        <v>72</v>
      </c>
      <c r="C9" s="150"/>
      <c r="D9" s="154">
        <v>-137.66731870000001</v>
      </c>
      <c r="E9" s="30">
        <v>-165.43652502</v>
      </c>
      <c r="F9" s="21"/>
      <c r="G9" s="30">
        <v>-49.630278439999998</v>
      </c>
      <c r="H9" s="30">
        <v>-41.46353208</v>
      </c>
      <c r="I9" s="30">
        <v>-47.174076460000002</v>
      </c>
      <c r="J9" s="30">
        <v>-44.224986940000001</v>
      </c>
      <c r="K9" s="21"/>
      <c r="L9" s="30">
        <v>-182.49287391999999</v>
      </c>
      <c r="M9" s="21"/>
      <c r="N9" s="30">
        <v>-44.675864679999997</v>
      </c>
      <c r="O9" s="30">
        <v>-45.332958859999998</v>
      </c>
      <c r="P9" s="30">
        <v>-49.199168100000001</v>
      </c>
      <c r="Q9" s="60">
        <v>-4.2928061171841315E-2</v>
      </c>
      <c r="T9" s="30">
        <v>-138.26788697999999</v>
      </c>
      <c r="U9" s="31">
        <v>-139.20799163999999</v>
      </c>
      <c r="V9" s="60">
        <v>-6.7991540229148514E-3</v>
      </c>
    </row>
    <row r="10" spans="1:23" x14ac:dyDescent="0.2">
      <c r="B10" s="153" t="s">
        <v>73</v>
      </c>
      <c r="C10" s="150"/>
      <c r="D10" s="154">
        <v>-256.95305043000002</v>
      </c>
      <c r="E10" s="30">
        <v>-226.35279295000001</v>
      </c>
      <c r="F10" s="21"/>
      <c r="G10" s="30">
        <v>-40.478459600000001</v>
      </c>
      <c r="H10" s="30">
        <v>-45.053944970000003</v>
      </c>
      <c r="I10" s="30">
        <v>-42.839307830000003</v>
      </c>
      <c r="J10" s="30">
        <v>-63.901271190000003</v>
      </c>
      <c r="K10" s="21"/>
      <c r="L10" s="30">
        <v>-192.27298359</v>
      </c>
      <c r="M10" s="21"/>
      <c r="N10" s="30">
        <v>-32.715848299999998</v>
      </c>
      <c r="O10" s="30">
        <v>-34.528243860000003</v>
      </c>
      <c r="P10" s="30">
        <v>-32.378109279999997</v>
      </c>
      <c r="Q10" s="60">
        <v>0.24419625525961738</v>
      </c>
      <c r="T10" s="30">
        <v>-128.37171240000001</v>
      </c>
      <c r="U10" s="31">
        <v>-99.622201439999998</v>
      </c>
      <c r="V10" s="60">
        <v>0.22395518780974061</v>
      </c>
    </row>
    <row r="11" spans="1:23" x14ac:dyDescent="0.2">
      <c r="B11" s="153" t="s">
        <v>74</v>
      </c>
      <c r="C11" s="150"/>
      <c r="D11" s="154">
        <v>-678.82552640999995</v>
      </c>
      <c r="E11" s="30">
        <v>-675.95743895999999</v>
      </c>
      <c r="F11" s="21"/>
      <c r="G11" s="30">
        <v>-169.67633623</v>
      </c>
      <c r="H11" s="30">
        <v>-170.25486824000001</v>
      </c>
      <c r="I11" s="30">
        <v>-166.48101421999999</v>
      </c>
      <c r="J11" s="30">
        <v>-171.83073711</v>
      </c>
      <c r="K11" s="21"/>
      <c r="L11" s="30">
        <v>-678.2429558</v>
      </c>
      <c r="M11" s="21"/>
      <c r="N11" s="30">
        <v>-163.72245186000001</v>
      </c>
      <c r="O11" s="30">
        <v>-166.44004224</v>
      </c>
      <c r="P11" s="30">
        <v>-162.08925115</v>
      </c>
      <c r="Q11" s="60">
        <v>2.6379963448543174E-2</v>
      </c>
      <c r="T11" s="30">
        <v>-506.41221868999997</v>
      </c>
      <c r="U11" s="31">
        <v>-492.25174525</v>
      </c>
      <c r="V11" s="60">
        <v>2.7962345530743015E-2</v>
      </c>
    </row>
    <row r="12" spans="1:23" x14ac:dyDescent="0.2">
      <c r="B12" s="153" t="s">
        <v>75</v>
      </c>
      <c r="C12" s="150"/>
      <c r="D12" s="154">
        <v>-148.77889967999999</v>
      </c>
      <c r="E12" s="30">
        <v>17.39404365</v>
      </c>
      <c r="F12" s="21"/>
      <c r="G12" s="30">
        <v>0.29771267000000001</v>
      </c>
      <c r="H12" s="30">
        <v>-44.812520929999998</v>
      </c>
      <c r="I12" s="30">
        <v>54.042504729999997</v>
      </c>
      <c r="J12" s="30">
        <v>-41.788441900000002</v>
      </c>
      <c r="K12" s="21"/>
      <c r="L12" s="30">
        <v>-32.26074543</v>
      </c>
      <c r="M12" s="21"/>
      <c r="N12" s="30">
        <v>0.10200099999999999</v>
      </c>
      <c r="O12" s="30">
        <v>-2.0443550400000001</v>
      </c>
      <c r="P12" s="30">
        <v>10.07327619</v>
      </c>
      <c r="Q12" s="60">
        <v>-0.81360456477125243</v>
      </c>
      <c r="T12" s="30">
        <v>9.5276964700000004</v>
      </c>
      <c r="U12" s="31">
        <v>8.13092215</v>
      </c>
      <c r="V12" s="60">
        <v>-0.14660147123683512</v>
      </c>
    </row>
    <row r="13" spans="1:23" s="14" customFormat="1" ht="13.5" customHeight="1" thickBot="1" x14ac:dyDescent="0.25">
      <c r="A13" s="155" t="s">
        <v>76</v>
      </c>
      <c r="B13" s="156" t="s">
        <v>77</v>
      </c>
      <c r="C13" s="157"/>
      <c r="D13" s="158">
        <v>-3073.8751564999998</v>
      </c>
      <c r="E13" s="159">
        <v>-3099.0364919100002</v>
      </c>
      <c r="F13" s="15"/>
      <c r="G13" s="159">
        <v>-732.00491961</v>
      </c>
      <c r="H13" s="159">
        <v>-839.85452262000001</v>
      </c>
      <c r="I13" s="159">
        <v>-703.25165426000001</v>
      </c>
      <c r="J13" s="159">
        <v>-771.06267467999999</v>
      </c>
      <c r="K13" s="15"/>
      <c r="L13" s="159">
        <v>-3046.1737711699998</v>
      </c>
      <c r="M13" s="15"/>
      <c r="N13" s="159">
        <v>-634.80486401999997</v>
      </c>
      <c r="O13" s="159">
        <v>-729.50815353999997</v>
      </c>
      <c r="P13" s="159">
        <v>-637.30428730999995</v>
      </c>
      <c r="Q13" s="81">
        <v>9.3774919049985736E-2</v>
      </c>
      <c r="T13" s="159">
        <v>-2275.1110964899999</v>
      </c>
      <c r="U13" s="160">
        <v>-2001.61730487</v>
      </c>
      <c r="V13" s="81">
        <v>0.12021118091417213</v>
      </c>
    </row>
    <row r="14" spans="1:23" ht="7.5" customHeight="1" thickBot="1" x14ac:dyDescent="0.25">
      <c r="B14" s="161"/>
      <c r="C14" s="157"/>
      <c r="D14" s="18"/>
      <c r="E14" s="21"/>
      <c r="F14" s="21"/>
      <c r="G14" s="21"/>
      <c r="H14" s="21"/>
      <c r="I14" s="21"/>
      <c r="J14" s="21"/>
      <c r="K14" s="21"/>
      <c r="L14" s="21"/>
      <c r="M14" s="21"/>
      <c r="N14" s="21"/>
      <c r="O14" s="21"/>
      <c r="P14" s="21"/>
      <c r="Q14" s="70"/>
      <c r="T14" s="21"/>
      <c r="U14" s="21"/>
      <c r="V14" s="70"/>
    </row>
    <row r="15" spans="1:23" s="131" customFormat="1" x14ac:dyDescent="0.2">
      <c r="A15" s="162"/>
      <c r="B15" s="163" t="s">
        <v>78</v>
      </c>
      <c r="C15" s="150"/>
      <c r="D15" s="164">
        <v>-410.57861124999999</v>
      </c>
      <c r="E15" s="165">
        <v>-578.14477257999999</v>
      </c>
      <c r="F15" s="21"/>
      <c r="G15" s="165">
        <v>-144.39324970999999</v>
      </c>
      <c r="H15" s="165">
        <v>-120.75279879</v>
      </c>
      <c r="I15" s="165">
        <v>-137.06678628</v>
      </c>
      <c r="J15" s="165">
        <v>-112.1008003</v>
      </c>
      <c r="K15" s="21"/>
      <c r="L15" s="165">
        <v>-514.31363508000004</v>
      </c>
      <c r="M15" s="21"/>
      <c r="N15" s="165">
        <v>-58.413274129999998</v>
      </c>
      <c r="O15" s="165">
        <v>-50.778191339999999</v>
      </c>
      <c r="P15" s="165">
        <v>-66.138608309999995</v>
      </c>
      <c r="Q15" s="167">
        <v>0.51747166396028244</v>
      </c>
      <c r="R15" s="1"/>
      <c r="S15" s="1"/>
      <c r="T15" s="165">
        <v>-402.21283477999998</v>
      </c>
      <c r="U15" s="166">
        <v>-175.33007377999999</v>
      </c>
      <c r="V15" s="167">
        <v>0.56408632788682389</v>
      </c>
      <c r="W15" s="1"/>
    </row>
    <row r="16" spans="1:23" s="131" customFormat="1" x14ac:dyDescent="0.2">
      <c r="A16" s="168"/>
      <c r="B16" s="169" t="s">
        <v>79</v>
      </c>
      <c r="C16" s="150"/>
      <c r="D16" s="154">
        <v>328.58125273000002</v>
      </c>
      <c r="E16" s="30">
        <v>479.71469053999999</v>
      </c>
      <c r="F16" s="21"/>
      <c r="G16" s="30">
        <v>96.688409680000007</v>
      </c>
      <c r="H16" s="30">
        <v>90.109715309999999</v>
      </c>
      <c r="I16" s="30">
        <v>91.831673420000001</v>
      </c>
      <c r="J16" s="30">
        <v>65.184572849999995</v>
      </c>
      <c r="K16" s="21"/>
      <c r="L16" s="30">
        <v>343.81437125999997</v>
      </c>
      <c r="M16" s="21"/>
      <c r="N16" s="30">
        <v>4.65480889</v>
      </c>
      <c r="O16" s="30">
        <v>1.0332276499999999</v>
      </c>
      <c r="P16" s="30">
        <v>12.640997609999999</v>
      </c>
      <c r="Q16" s="60">
        <v>-0.86234599524082156</v>
      </c>
      <c r="R16" s="1"/>
      <c r="S16" s="1"/>
      <c r="T16" s="30">
        <v>278.62979840999998</v>
      </c>
      <c r="U16" s="31">
        <v>18.329034149999998</v>
      </c>
      <c r="V16" s="60">
        <v>-0.93421725079444284</v>
      </c>
      <c r="W16" s="1"/>
    </row>
    <row r="17" spans="1:22" s="14" customFormat="1" ht="13.5" customHeight="1" thickBot="1" x14ac:dyDescent="0.25">
      <c r="A17" s="155" t="s">
        <v>80</v>
      </c>
      <c r="B17" s="170" t="s">
        <v>81</v>
      </c>
      <c r="D17" s="171">
        <v>-81.997358520000006</v>
      </c>
      <c r="E17" s="172">
        <v>-98.430082040000002</v>
      </c>
      <c r="F17" s="15"/>
      <c r="G17" s="172">
        <v>-47.70484003</v>
      </c>
      <c r="H17" s="172">
        <v>-30.643083480000001</v>
      </c>
      <c r="I17" s="172">
        <v>-45.235112860000001</v>
      </c>
      <c r="J17" s="172">
        <v>-46.916227450000001</v>
      </c>
      <c r="K17" s="15"/>
      <c r="L17" s="172">
        <v>-170.49926382000001</v>
      </c>
      <c r="M17" s="15"/>
      <c r="N17" s="172">
        <v>-53.75846524</v>
      </c>
      <c r="O17" s="172">
        <v>-49.744963689999999</v>
      </c>
      <c r="P17" s="172">
        <v>-53.497610700000003</v>
      </c>
      <c r="Q17" s="174">
        <v>-0.18265673096852755</v>
      </c>
      <c r="T17" s="172">
        <v>-123.58303637</v>
      </c>
      <c r="U17" s="173">
        <v>-157.00103963000001</v>
      </c>
      <c r="V17" s="174">
        <v>-0.27040930730936696</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256.08527032000001</v>
      </c>
      <c r="E19" s="145">
        <v>360.35189471000001</v>
      </c>
      <c r="F19" s="15"/>
      <c r="G19" s="145">
        <v>80.538484769999997</v>
      </c>
      <c r="H19" s="145">
        <v>64.225580579999999</v>
      </c>
      <c r="I19" s="145">
        <v>124.83393694999999</v>
      </c>
      <c r="J19" s="145">
        <v>132.40639465999999</v>
      </c>
      <c r="K19" s="15"/>
      <c r="L19" s="145">
        <v>402.00439696000001</v>
      </c>
      <c r="M19" s="15"/>
      <c r="N19" s="145">
        <v>123.55521727</v>
      </c>
      <c r="O19" s="145">
        <v>65.965199010000006</v>
      </c>
      <c r="P19" s="145">
        <v>130.58876132</v>
      </c>
      <c r="Q19" s="147">
        <v>4.6099838798683415E-2</v>
      </c>
      <c r="T19" s="145">
        <v>269.59800230000002</v>
      </c>
      <c r="U19" s="146">
        <v>320.10917760000001</v>
      </c>
      <c r="V19" s="147">
        <v>0.18735737976200867</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1482.6828625600001</v>
      </c>
      <c r="E21" s="40">
        <v>1515.5931926600001</v>
      </c>
      <c r="F21" s="21"/>
      <c r="G21" s="40">
        <v>380.00429890999999</v>
      </c>
      <c r="H21" s="40">
        <v>364.00785643</v>
      </c>
      <c r="I21" s="40">
        <v>465.99357671000001</v>
      </c>
      <c r="J21" s="40">
        <v>548.72157235999998</v>
      </c>
      <c r="K21" s="21"/>
      <c r="L21" s="40">
        <v>1758.72730441</v>
      </c>
      <c r="M21" s="21"/>
      <c r="N21" s="40">
        <v>371.67217448999997</v>
      </c>
      <c r="O21" s="40">
        <v>352.93562006000002</v>
      </c>
      <c r="P21" s="40">
        <v>372.86944574</v>
      </c>
      <c r="Q21" s="76">
        <v>-0.19983994549339806</v>
      </c>
      <c r="T21" s="40">
        <v>1210.00573205</v>
      </c>
      <c r="U21" s="152">
        <v>1097.4772402900001</v>
      </c>
      <c r="V21" s="76">
        <v>-9.2998312966132327E-2</v>
      </c>
    </row>
    <row r="22" spans="1:22" x14ac:dyDescent="0.2">
      <c r="A22" s="183"/>
      <c r="B22" s="184" t="s">
        <v>83</v>
      </c>
      <c r="C22" s="182"/>
      <c r="D22" s="154">
        <v>4.2730997300000002</v>
      </c>
      <c r="E22" s="30">
        <v>2.0027160500000001</v>
      </c>
      <c r="F22" s="21"/>
      <c r="G22" s="30">
        <v>0</v>
      </c>
      <c r="H22" s="30">
        <v>1.9822603000000001</v>
      </c>
      <c r="I22" s="30">
        <v>0</v>
      </c>
      <c r="J22" s="30">
        <v>0</v>
      </c>
      <c r="K22" s="21"/>
      <c r="L22" s="30">
        <v>1.9822603000000001</v>
      </c>
      <c r="M22" s="21"/>
      <c r="N22" s="30">
        <v>10.045952420000001</v>
      </c>
      <c r="O22" s="30">
        <v>-0.24657378999999999</v>
      </c>
      <c r="P22" s="30">
        <v>0.52994476000000001</v>
      </c>
      <c r="Q22" s="60" t="s">
        <v>84</v>
      </c>
      <c r="T22" s="30">
        <v>1.9822603000000001</v>
      </c>
      <c r="U22" s="31">
        <v>10.329323390000001</v>
      </c>
      <c r="V22" s="60">
        <v>4.2108814316666692</v>
      </c>
    </row>
    <row r="23" spans="1:22" x14ac:dyDescent="0.2">
      <c r="A23" s="183"/>
      <c r="B23" s="185" t="s">
        <v>85</v>
      </c>
      <c r="C23" s="72"/>
      <c r="D23" s="154">
        <v>308.57216104999998</v>
      </c>
      <c r="E23" s="30">
        <v>42.867733710000003</v>
      </c>
      <c r="F23" s="21"/>
      <c r="G23" s="30">
        <v>20.771664789999999</v>
      </c>
      <c r="H23" s="30">
        <v>12.503515589999999</v>
      </c>
      <c r="I23" s="30">
        <v>49.904405060000002</v>
      </c>
      <c r="J23" s="30">
        <v>53.356134539999999</v>
      </c>
      <c r="K23" s="21"/>
      <c r="L23" s="30">
        <v>136.53571998000001</v>
      </c>
      <c r="M23" s="21"/>
      <c r="N23" s="30">
        <v>18.720607990000001</v>
      </c>
      <c r="O23" s="30">
        <v>35.388458049999997</v>
      </c>
      <c r="P23" s="30">
        <v>19.81122156</v>
      </c>
      <c r="Q23" s="60">
        <v>-0.60301657666931419</v>
      </c>
      <c r="T23" s="30">
        <v>83.179585439999997</v>
      </c>
      <c r="U23" s="31">
        <v>73.920287599999995</v>
      </c>
      <c r="V23" s="60">
        <v>-0.11131695104057737</v>
      </c>
    </row>
    <row r="24" spans="1:22" x14ac:dyDescent="0.2">
      <c r="A24" s="183"/>
      <c r="B24" s="185" t="s">
        <v>86</v>
      </c>
      <c r="C24" s="72"/>
      <c r="D24" s="154">
        <v>390.58109717999997</v>
      </c>
      <c r="E24" s="30">
        <v>240.71294015000001</v>
      </c>
      <c r="F24" s="21"/>
      <c r="G24" s="30">
        <v>138.02994079999999</v>
      </c>
      <c r="H24" s="30">
        <v>93.6889611</v>
      </c>
      <c r="I24" s="30">
        <v>58.079377809999997</v>
      </c>
      <c r="J24" s="30">
        <v>53.664793410000001</v>
      </c>
      <c r="K24" s="21"/>
      <c r="L24" s="30">
        <v>343.46307311999999</v>
      </c>
      <c r="M24" s="21"/>
      <c r="N24" s="30">
        <v>106.13640160999999</v>
      </c>
      <c r="O24" s="30">
        <v>72.180399410000007</v>
      </c>
      <c r="P24" s="30">
        <v>78.201837310000002</v>
      </c>
      <c r="Q24" s="60">
        <v>0.3464647910972517</v>
      </c>
      <c r="T24" s="30">
        <v>289.79827970999997</v>
      </c>
      <c r="U24" s="31">
        <v>256.51863832999999</v>
      </c>
      <c r="V24" s="60">
        <v>-0.11483726340026171</v>
      </c>
    </row>
    <row r="25" spans="1:22" s="14" customFormat="1" ht="13.5" customHeight="1" thickBot="1" x14ac:dyDescent="0.25">
      <c r="A25" s="186" t="s">
        <v>87</v>
      </c>
      <c r="B25" s="187" t="s">
        <v>88</v>
      </c>
      <c r="C25" s="178"/>
      <c r="D25" s="158">
        <v>2186.1092205199998</v>
      </c>
      <c r="E25" s="159">
        <v>1801.1765825699999</v>
      </c>
      <c r="F25" s="15"/>
      <c r="G25" s="159">
        <v>538.8059045</v>
      </c>
      <c r="H25" s="159">
        <v>472.18259341999999</v>
      </c>
      <c r="I25" s="159">
        <v>573.97735957999998</v>
      </c>
      <c r="J25" s="159">
        <v>655.74250030999997</v>
      </c>
      <c r="K25" s="15"/>
      <c r="L25" s="159">
        <v>2240.7083578100001</v>
      </c>
      <c r="M25" s="15"/>
      <c r="N25" s="159">
        <v>506.57513650999999</v>
      </c>
      <c r="O25" s="159">
        <v>460.25790373000001</v>
      </c>
      <c r="P25" s="159">
        <v>471.41244936999999</v>
      </c>
      <c r="Q25" s="81">
        <v>-0.17869156073516637</v>
      </c>
      <c r="T25" s="159">
        <v>1584.9658575000001</v>
      </c>
      <c r="U25" s="160">
        <v>1438.24548961</v>
      </c>
      <c r="V25" s="81">
        <v>-9.2570049503416532E-2</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-356.88380057000001</v>
      </c>
      <c r="E27" s="40">
        <v>-260.14347977</v>
      </c>
      <c r="F27" s="21"/>
      <c r="G27" s="40">
        <v>-17.692196410000001</v>
      </c>
      <c r="H27" s="40">
        <v>-62.218243319999999</v>
      </c>
      <c r="I27" s="40">
        <v>-50.274267070000001</v>
      </c>
      <c r="J27" s="40">
        <v>-141.69928988000001</v>
      </c>
      <c r="K27" s="21"/>
      <c r="L27" s="40">
        <v>-271.88399668</v>
      </c>
      <c r="M27" s="21"/>
      <c r="N27" s="40">
        <v>-25.989598610000002</v>
      </c>
      <c r="O27" s="40">
        <v>-23.911012270000001</v>
      </c>
      <c r="P27" s="40">
        <v>-33.900195490000002</v>
      </c>
      <c r="Q27" s="76">
        <v>0.32569488396919555</v>
      </c>
      <c r="T27" s="40">
        <v>-130.18470679999999</v>
      </c>
      <c r="U27" s="152">
        <v>-83.800806370000004</v>
      </c>
      <c r="V27" s="76">
        <v>0.35629300530098812</v>
      </c>
    </row>
    <row r="28" spans="1:22" x14ac:dyDescent="0.2">
      <c r="B28" s="188" t="s">
        <v>90</v>
      </c>
      <c r="C28" s="72"/>
      <c r="D28" s="154">
        <v>-885.41715953000005</v>
      </c>
      <c r="E28" s="30">
        <v>-459.61473524000002</v>
      </c>
      <c r="F28" s="21"/>
      <c r="G28" s="30">
        <v>-86.889366199999998</v>
      </c>
      <c r="H28" s="30">
        <v>-106.01730825</v>
      </c>
      <c r="I28" s="30">
        <v>-45.807041830000003</v>
      </c>
      <c r="J28" s="30">
        <v>-211.57067495999999</v>
      </c>
      <c r="K28" s="21"/>
      <c r="L28" s="30">
        <v>-450.28439123999999</v>
      </c>
      <c r="M28" s="21"/>
      <c r="N28" s="30">
        <v>-107.40112232</v>
      </c>
      <c r="O28" s="30">
        <v>-59.506620740000002</v>
      </c>
      <c r="P28" s="30">
        <v>-102.03903516</v>
      </c>
      <c r="Q28" s="60">
        <v>-1.2275840369410729</v>
      </c>
      <c r="T28" s="30">
        <v>-238.71371628</v>
      </c>
      <c r="U28" s="31">
        <v>-268.94677822</v>
      </c>
      <c r="V28" s="60">
        <v>-0.1266498733760989</v>
      </c>
    </row>
    <row r="29" spans="1:22" x14ac:dyDescent="0.2">
      <c r="B29" s="188" t="s">
        <v>91</v>
      </c>
      <c r="C29" s="72"/>
      <c r="D29" s="154">
        <v>-39.753044719999998</v>
      </c>
      <c r="E29" s="30">
        <v>-26.984685169999999</v>
      </c>
      <c r="F29" s="21"/>
      <c r="G29" s="30">
        <v>-15.16261398</v>
      </c>
      <c r="H29" s="30">
        <v>-7.5935727899999996</v>
      </c>
      <c r="I29" s="30">
        <v>-10.08227917</v>
      </c>
      <c r="J29" s="30">
        <v>-7.6638377499999999</v>
      </c>
      <c r="K29" s="21"/>
      <c r="L29" s="30">
        <v>-40.502303689999998</v>
      </c>
      <c r="M29" s="21"/>
      <c r="N29" s="30">
        <v>-7.4751108300000002</v>
      </c>
      <c r="O29" s="30">
        <v>1.3955795600000001</v>
      </c>
      <c r="P29" s="30">
        <v>-6.3260351000000004</v>
      </c>
      <c r="Q29" s="60">
        <v>0.3725590222870212</v>
      </c>
      <c r="T29" s="30">
        <v>-32.838465939999999</v>
      </c>
      <c r="U29" s="31">
        <v>-12.405566370000001</v>
      </c>
      <c r="V29" s="60">
        <v>0.62222454627854629</v>
      </c>
    </row>
    <row r="30" spans="1:22" x14ac:dyDescent="0.2">
      <c r="B30" s="188" t="s">
        <v>92</v>
      </c>
      <c r="C30" s="72"/>
      <c r="D30" s="154">
        <v>-27.424065590000001</v>
      </c>
      <c r="E30" s="30">
        <v>-26.277749050000001</v>
      </c>
      <c r="F30" s="21"/>
      <c r="G30" s="30">
        <v>-6.56135321</v>
      </c>
      <c r="H30" s="30">
        <v>-6.55799003</v>
      </c>
      <c r="I30" s="30">
        <v>-6.6005777700000001</v>
      </c>
      <c r="J30" s="30">
        <v>-6.65391712</v>
      </c>
      <c r="K30" s="21"/>
      <c r="L30" s="30">
        <v>-26.373838129999999</v>
      </c>
      <c r="M30" s="21"/>
      <c r="N30" s="30">
        <v>-8.1776462500000004</v>
      </c>
      <c r="O30" s="30">
        <v>-6.6057126000000004</v>
      </c>
      <c r="P30" s="30">
        <v>-9.4025721499999992</v>
      </c>
      <c r="Q30" s="60">
        <v>-0.42450744126297885</v>
      </c>
      <c r="T30" s="30">
        <v>-19.71992101</v>
      </c>
      <c r="U30" s="31">
        <v>-24.185931</v>
      </c>
      <c r="V30" s="60">
        <v>-0.22647200197887607</v>
      </c>
    </row>
    <row r="31" spans="1:22" x14ac:dyDescent="0.2">
      <c r="B31" s="188" t="s">
        <v>93</v>
      </c>
      <c r="C31" s="72"/>
      <c r="D31" s="154">
        <v>3.0836579099999999</v>
      </c>
      <c r="E31" s="30">
        <v>-0.90571595000000005</v>
      </c>
      <c r="F31" s="21"/>
      <c r="G31" s="30">
        <v>1.43526749</v>
      </c>
      <c r="H31" s="30">
        <v>-6.4568925699999999</v>
      </c>
      <c r="I31" s="30">
        <v>-0.29019064999999999</v>
      </c>
      <c r="J31" s="30">
        <v>0.27721232000000001</v>
      </c>
      <c r="K31" s="21"/>
      <c r="L31" s="30">
        <v>-5.0346034099999999</v>
      </c>
      <c r="M31" s="21"/>
      <c r="N31" s="30">
        <v>1.94100512</v>
      </c>
      <c r="O31" s="30">
        <v>-5.5234524</v>
      </c>
      <c r="P31" s="30">
        <v>1.3510863200000001</v>
      </c>
      <c r="Q31" s="60">
        <v>5.6558575198752958</v>
      </c>
      <c r="T31" s="30">
        <v>-5.3118157300000002</v>
      </c>
      <c r="U31" s="31">
        <v>-2.2313609599999999</v>
      </c>
      <c r="V31" s="60">
        <v>0.57992500617110077</v>
      </c>
    </row>
    <row r="32" spans="1:22" x14ac:dyDescent="0.2">
      <c r="B32" s="188" t="s">
        <v>94</v>
      </c>
      <c r="C32" s="72"/>
      <c r="D32" s="154">
        <v>-108.7009975</v>
      </c>
      <c r="E32" s="30">
        <v>-117.80629517</v>
      </c>
      <c r="F32" s="21"/>
      <c r="G32" s="30">
        <v>-24.415163830000001</v>
      </c>
      <c r="H32" s="30">
        <v>-31.382409930000001</v>
      </c>
      <c r="I32" s="30">
        <v>-153.39884676</v>
      </c>
      <c r="J32" s="30">
        <v>-237.22526145</v>
      </c>
      <c r="K32" s="21"/>
      <c r="L32" s="30">
        <v>-446.42168197000001</v>
      </c>
      <c r="M32" s="21"/>
      <c r="N32" s="30">
        <v>-25.714720490000001</v>
      </c>
      <c r="O32" s="30">
        <v>-31.620943409999999</v>
      </c>
      <c r="P32" s="30">
        <v>-34.460151600000003</v>
      </c>
      <c r="Q32" s="60">
        <v>0.7753558626557695</v>
      </c>
      <c r="T32" s="30">
        <v>-209.19642052</v>
      </c>
      <c r="U32" s="31">
        <v>-91.795815500000003</v>
      </c>
      <c r="V32" s="60">
        <v>0.56119796279581202</v>
      </c>
    </row>
    <row r="33" spans="1:23" s="14" customFormat="1" ht="13.5" customHeight="1" thickBot="1" x14ac:dyDescent="0.25">
      <c r="A33" s="189" t="s">
        <v>95</v>
      </c>
      <c r="B33" s="189" t="s">
        <v>96</v>
      </c>
      <c r="C33" s="178"/>
      <c r="D33" s="158">
        <v>-1415.0954099999999</v>
      </c>
      <c r="E33" s="159">
        <v>-891.73266034999995</v>
      </c>
      <c r="F33" s="15"/>
      <c r="G33" s="159">
        <v>-149.28542614</v>
      </c>
      <c r="H33" s="159">
        <v>-220.22641689</v>
      </c>
      <c r="I33" s="159">
        <v>-266.45320325</v>
      </c>
      <c r="J33" s="159">
        <v>-604.53576883999995</v>
      </c>
      <c r="K33" s="15"/>
      <c r="L33" s="159">
        <v>-1240.50081512</v>
      </c>
      <c r="M33" s="15"/>
      <c r="N33" s="159">
        <v>-172.81719337999999</v>
      </c>
      <c r="O33" s="159">
        <v>-125.77216186</v>
      </c>
      <c r="P33" s="159">
        <v>-184.77690318000001</v>
      </c>
      <c r="Q33" s="81">
        <v>0.30653149999239127</v>
      </c>
      <c r="T33" s="159">
        <v>-635.96504628000002</v>
      </c>
      <c r="U33" s="160">
        <v>-483.36625842000001</v>
      </c>
      <c r="V33" s="81">
        <v>0.239948388284243</v>
      </c>
    </row>
    <row r="34" spans="1:23"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3" s="14" customFormat="1" ht="13.5" customHeight="1" thickBot="1" x14ac:dyDescent="0.25">
      <c r="A35" s="177"/>
      <c r="B35" s="177" t="s">
        <v>97</v>
      </c>
      <c r="C35" s="178"/>
      <c r="D35" s="144">
        <v>771.01381051999999</v>
      </c>
      <c r="E35" s="145">
        <v>909.44392221999999</v>
      </c>
      <c r="F35" s="15"/>
      <c r="G35" s="145">
        <v>389.52047836000003</v>
      </c>
      <c r="H35" s="145">
        <v>251.95617652999999</v>
      </c>
      <c r="I35" s="145">
        <v>307.52415632999998</v>
      </c>
      <c r="J35" s="145">
        <v>51.206731470000001</v>
      </c>
      <c r="K35" s="15"/>
      <c r="L35" s="145">
        <v>1000.20754269</v>
      </c>
      <c r="M35" s="15"/>
      <c r="N35" s="145">
        <v>333.75794313</v>
      </c>
      <c r="O35" s="145">
        <v>334.48574187000003</v>
      </c>
      <c r="P35" s="145">
        <v>286.63554619000001</v>
      </c>
      <c r="Q35" s="147">
        <v>-6.7925103475723989E-2</v>
      </c>
      <c r="T35" s="145">
        <v>949.00081121999995</v>
      </c>
      <c r="U35" s="146">
        <v>954.87923119000004</v>
      </c>
      <c r="V35" s="147">
        <v>6.1943255479866436E-3</v>
      </c>
    </row>
    <row r="36" spans="1:23" ht="7.5" customHeight="1" thickBot="1" x14ac:dyDescent="0.25">
      <c r="B36" s="178"/>
      <c r="C36" s="178"/>
      <c r="D36" s="21"/>
      <c r="E36" s="21"/>
      <c r="F36" s="21"/>
      <c r="G36" s="21"/>
      <c r="H36" s="21"/>
      <c r="I36" s="21"/>
      <c r="J36" s="21"/>
      <c r="K36" s="21"/>
      <c r="L36" s="21"/>
      <c r="M36" s="21"/>
      <c r="N36" s="21"/>
      <c r="O36" s="21"/>
      <c r="P36" s="21"/>
      <c r="Q36" s="70"/>
      <c r="T36" s="21"/>
      <c r="U36" s="21"/>
      <c r="V36" s="70"/>
    </row>
    <row r="37" spans="1:23" x14ac:dyDescent="0.2">
      <c r="A37" s="180"/>
      <c r="B37" s="198" t="s">
        <v>98</v>
      </c>
      <c r="C37" s="199"/>
      <c r="D37" s="151">
        <v>-1512.15545109</v>
      </c>
      <c r="E37" s="40">
        <v>1369.26883286</v>
      </c>
      <c r="F37" s="21"/>
      <c r="G37" s="40">
        <v>910.52448669</v>
      </c>
      <c r="H37" s="40">
        <v>318.75390141000003</v>
      </c>
      <c r="I37" s="40">
        <v>220.38412761000001</v>
      </c>
      <c r="J37" s="40">
        <v>411.51468532000001</v>
      </c>
      <c r="K37" s="21"/>
      <c r="L37" s="40">
        <v>1861.1772010300001</v>
      </c>
      <c r="M37" s="21"/>
      <c r="N37" s="40">
        <v>-270.32364639999997</v>
      </c>
      <c r="O37" s="40">
        <v>137.45812415</v>
      </c>
      <c r="P37" s="40">
        <v>627.13812329999996</v>
      </c>
      <c r="Q37" s="76">
        <v>1.8456592137606527</v>
      </c>
      <c r="R37" s="61"/>
      <c r="S37" s="61"/>
      <c r="T37" s="40">
        <v>1449.66251571</v>
      </c>
      <c r="U37" s="152">
        <v>494.27260104999999</v>
      </c>
      <c r="V37" s="76">
        <v>-0.65904298711350717</v>
      </c>
      <c r="W37" s="61"/>
    </row>
    <row r="38" spans="1:23" ht="13.5" thickBot="1" x14ac:dyDescent="0.25">
      <c r="A38" s="191"/>
      <c r="B38" s="191" t="s">
        <v>99</v>
      </c>
      <c r="C38" s="182"/>
      <c r="D38" s="262">
        <v>-741.14164057000005</v>
      </c>
      <c r="E38" s="34">
        <v>2278.7127550800001</v>
      </c>
      <c r="F38" s="21"/>
      <c r="G38" s="34">
        <v>1300.04496505</v>
      </c>
      <c r="H38" s="34">
        <v>570.71007794000002</v>
      </c>
      <c r="I38" s="34">
        <v>527.90828394000005</v>
      </c>
      <c r="J38" s="34">
        <v>462.72141678999998</v>
      </c>
      <c r="K38" s="21"/>
      <c r="L38" s="34">
        <v>2861.3847437200002</v>
      </c>
      <c r="M38" s="21"/>
      <c r="N38" s="34">
        <v>63.43429673</v>
      </c>
      <c r="O38" s="34">
        <v>471.94386601999997</v>
      </c>
      <c r="P38" s="34">
        <v>913.77366948999997</v>
      </c>
      <c r="Q38" s="69">
        <v>0.73093262085248101</v>
      </c>
      <c r="T38" s="34">
        <v>2398.66332693</v>
      </c>
      <c r="U38" s="35">
        <v>1449.15183224</v>
      </c>
      <c r="V38" s="69">
        <v>-0.39585025711184751</v>
      </c>
    </row>
    <row r="39" spans="1:23" ht="7.5" customHeight="1" thickBot="1" x14ac:dyDescent="0.25">
      <c r="B39" s="178"/>
      <c r="C39" s="178"/>
      <c r="D39" s="196"/>
      <c r="E39" s="21"/>
      <c r="F39" s="21"/>
      <c r="G39" s="21"/>
      <c r="H39" s="21"/>
      <c r="I39" s="21"/>
      <c r="J39" s="21"/>
      <c r="K39" s="21"/>
      <c r="L39" s="21"/>
      <c r="M39" s="21"/>
      <c r="N39" s="21"/>
      <c r="O39" s="21"/>
      <c r="P39" s="21"/>
      <c r="Q39" s="70"/>
      <c r="T39" s="21"/>
      <c r="U39" s="21"/>
      <c r="V39" s="70"/>
    </row>
    <row r="40" spans="1:23" s="199" customFormat="1" x14ac:dyDescent="0.2">
      <c r="A40" s="197" t="s">
        <v>100</v>
      </c>
      <c r="B40" s="198" t="s">
        <v>101</v>
      </c>
      <c r="D40" s="151">
        <v>821.21166995999999</v>
      </c>
      <c r="E40" s="40">
        <v>-2159.7432041100001</v>
      </c>
      <c r="F40" s="21"/>
      <c r="G40" s="40">
        <v>-1275.40248739</v>
      </c>
      <c r="H40" s="40">
        <v>-561.64607359000001</v>
      </c>
      <c r="I40" s="40">
        <v>-505.08511499999997</v>
      </c>
      <c r="J40" s="40">
        <v>-529.89771926000003</v>
      </c>
      <c r="K40" s="21"/>
      <c r="L40" s="40">
        <v>-2872.0313952400002</v>
      </c>
      <c r="M40" s="21"/>
      <c r="N40" s="40">
        <v>-16.674895939999999</v>
      </c>
      <c r="O40" s="40">
        <v>-408.41329818000003</v>
      </c>
      <c r="P40" s="40">
        <v>-885.43105410999999</v>
      </c>
      <c r="Q40" s="76">
        <v>-0.75303335579390429</v>
      </c>
      <c r="R40" s="1"/>
      <c r="S40" s="1"/>
      <c r="T40" s="40">
        <v>-2342.1336759800001</v>
      </c>
      <c r="U40" s="152">
        <v>-1310.5192482299999</v>
      </c>
      <c r="V40" s="76">
        <v>0.44045924377836809</v>
      </c>
      <c r="W40" s="1"/>
    </row>
    <row r="41" spans="1:23" s="199" customFormat="1" x14ac:dyDescent="0.2">
      <c r="A41" s="199" t="s">
        <v>103</v>
      </c>
      <c r="B41" s="200" t="s">
        <v>104</v>
      </c>
      <c r="D41" s="201">
        <v>2.8822845699999999</v>
      </c>
      <c r="E41" s="202">
        <v>1.42182046</v>
      </c>
      <c r="F41" s="21"/>
      <c r="G41" s="202">
        <v>0.87852761999999995</v>
      </c>
      <c r="H41" s="202">
        <v>0.97105823000000002</v>
      </c>
      <c r="I41" s="202">
        <v>1.0481629299999999</v>
      </c>
      <c r="J41" s="202">
        <v>2.62292097</v>
      </c>
      <c r="K41" s="21"/>
      <c r="L41" s="202">
        <v>5.5206697499999997</v>
      </c>
      <c r="M41" s="21"/>
      <c r="N41" s="202">
        <v>0.5934796</v>
      </c>
      <c r="O41" s="202">
        <v>0.92573461000000001</v>
      </c>
      <c r="P41" s="202">
        <v>0.94061428999999996</v>
      </c>
      <c r="Q41" s="204">
        <v>-0.10260679606366158</v>
      </c>
      <c r="R41" s="1"/>
      <c r="S41" s="1"/>
      <c r="T41" s="202">
        <v>2.8977487800000001</v>
      </c>
      <c r="U41" s="203">
        <v>2.4598285</v>
      </c>
      <c r="V41" s="204">
        <v>-0.15112430829838885</v>
      </c>
      <c r="W41" s="1"/>
    </row>
    <row r="42" spans="1:23" s="14" customFormat="1" ht="13.5" customHeight="1" thickBot="1" x14ac:dyDescent="0.25">
      <c r="A42" s="189"/>
      <c r="B42" s="189" t="s">
        <v>105</v>
      </c>
      <c r="C42" s="178"/>
      <c r="D42" s="158">
        <v>824.09395453000002</v>
      </c>
      <c r="E42" s="159">
        <v>-2158.3213836499999</v>
      </c>
      <c r="F42" s="15"/>
      <c r="G42" s="159">
        <v>-1274.5239597699999</v>
      </c>
      <c r="H42" s="159">
        <v>-560.67501535999997</v>
      </c>
      <c r="I42" s="159">
        <v>-504.03695206999998</v>
      </c>
      <c r="J42" s="159">
        <v>-527.27479829000004</v>
      </c>
      <c r="K42" s="15"/>
      <c r="L42" s="159">
        <v>-2866.5107254899999</v>
      </c>
      <c r="M42" s="15"/>
      <c r="N42" s="159">
        <v>-16.081416340000001</v>
      </c>
      <c r="O42" s="159">
        <v>-407.48756357000002</v>
      </c>
      <c r="P42" s="159">
        <v>-884.49043982000001</v>
      </c>
      <c r="Q42" s="81">
        <v>-0.75481269019570441</v>
      </c>
      <c r="T42" s="159">
        <v>-2339.2359271999999</v>
      </c>
      <c r="U42" s="160">
        <v>-1308.0594197299999</v>
      </c>
      <c r="V42" s="81">
        <v>0.44081765993748628</v>
      </c>
    </row>
    <row r="43" spans="1:23" ht="7.5" customHeight="1" thickBot="1" x14ac:dyDescent="0.25">
      <c r="B43" s="178"/>
      <c r="C43" s="178"/>
      <c r="D43" s="21"/>
      <c r="E43" s="21"/>
      <c r="F43" s="21"/>
      <c r="G43" s="21"/>
      <c r="H43" s="21"/>
      <c r="I43" s="21"/>
      <c r="J43" s="21"/>
      <c r="K43" s="21"/>
      <c r="L43" s="21"/>
      <c r="M43" s="21"/>
      <c r="N43" s="21"/>
      <c r="O43" s="21"/>
      <c r="P43" s="21"/>
      <c r="Q43" s="70"/>
      <c r="T43" s="21"/>
      <c r="U43" s="21"/>
      <c r="V43" s="70"/>
    </row>
    <row r="44" spans="1:23" x14ac:dyDescent="0.2">
      <c r="A44" s="190"/>
      <c r="B44" s="149" t="s">
        <v>106</v>
      </c>
      <c r="C44" s="150"/>
      <c r="D44" s="151">
        <v>9.3713000000000008E-3</v>
      </c>
      <c r="E44" s="40">
        <v>-5.3625599999999997E-3</v>
      </c>
      <c r="F44" s="21"/>
      <c r="G44" s="40">
        <v>3.4694399999999999E-3</v>
      </c>
      <c r="H44" s="40">
        <v>1.3718999999999999E-3</v>
      </c>
      <c r="I44" s="40">
        <v>-6.2100699999999998E-3</v>
      </c>
      <c r="J44" s="40">
        <v>9.4723199999999994E-3</v>
      </c>
      <c r="K44" s="21"/>
      <c r="L44" s="40">
        <v>8.1035900000000008E-3</v>
      </c>
      <c r="M44" s="21"/>
      <c r="N44" s="40">
        <v>-4.7000799999999997E-3</v>
      </c>
      <c r="O44" s="40">
        <v>-1.0184210000000001E-2</v>
      </c>
      <c r="P44" s="40">
        <v>-1.6071999999999999E-4</v>
      </c>
      <c r="Q44" s="76">
        <v>0.97411945437007963</v>
      </c>
      <c r="T44" s="40">
        <v>-1.3687300000000001E-3</v>
      </c>
      <c r="U44" s="152">
        <v>-1.5045009999999999E-2</v>
      </c>
      <c r="V44" s="76" t="s">
        <v>102</v>
      </c>
    </row>
    <row r="45" spans="1:23" s="14" customFormat="1" ht="13.5" customHeight="1" thickBot="1" x14ac:dyDescent="0.25">
      <c r="A45" s="205"/>
      <c r="B45" s="205" t="s">
        <v>107</v>
      </c>
      <c r="C45" s="206"/>
      <c r="D45" s="158">
        <v>824.10332583000002</v>
      </c>
      <c r="E45" s="159">
        <v>-2158.3267462099998</v>
      </c>
      <c r="F45" s="15"/>
      <c r="G45" s="159">
        <v>-1274.52049033</v>
      </c>
      <c r="H45" s="159">
        <v>-560.67364345999999</v>
      </c>
      <c r="I45" s="159">
        <v>-504.04316213999999</v>
      </c>
      <c r="J45" s="159">
        <v>-527.26532597000005</v>
      </c>
      <c r="K45" s="15"/>
      <c r="L45" s="159">
        <v>-2866.5026219000001</v>
      </c>
      <c r="M45" s="15"/>
      <c r="N45" s="159">
        <v>-16.08611642</v>
      </c>
      <c r="O45" s="159">
        <v>-407.49774778</v>
      </c>
      <c r="P45" s="159">
        <v>-884.49060053999995</v>
      </c>
      <c r="Q45" s="81">
        <v>-0.75479138886587882</v>
      </c>
      <c r="T45" s="159">
        <v>-2339.2372959300001</v>
      </c>
      <c r="U45" s="160">
        <v>-1308.0744647399999</v>
      </c>
      <c r="V45" s="81">
        <v>0.44081155553739809</v>
      </c>
    </row>
    <row r="46" spans="1:23" ht="7.5" customHeight="1" thickBot="1" x14ac:dyDescent="0.25">
      <c r="B46" s="178"/>
      <c r="C46" s="178"/>
      <c r="D46" s="21"/>
      <c r="E46" s="21"/>
      <c r="F46" s="21"/>
      <c r="G46" s="21"/>
      <c r="H46" s="21"/>
      <c r="I46" s="21"/>
      <c r="J46" s="21"/>
      <c r="K46" s="21"/>
      <c r="L46" s="21"/>
      <c r="M46" s="21"/>
      <c r="N46" s="21"/>
      <c r="O46" s="21"/>
      <c r="P46" s="21"/>
      <c r="Q46" s="70"/>
      <c r="T46" s="21"/>
      <c r="U46" s="21"/>
      <c r="V46" s="70"/>
    </row>
    <row r="47" spans="1:23" s="14" customFormat="1" ht="13.5" customHeight="1" thickBot="1" x14ac:dyDescent="0.25">
      <c r="A47" s="177"/>
      <c r="B47" s="177" t="s">
        <v>108</v>
      </c>
      <c r="C47" s="178"/>
      <c r="D47" s="144">
        <v>82.961685259999996</v>
      </c>
      <c r="E47" s="145">
        <v>120.38600887</v>
      </c>
      <c r="F47" s="15"/>
      <c r="G47" s="145">
        <v>25.524474720000001</v>
      </c>
      <c r="H47" s="145">
        <v>10.03643448</v>
      </c>
      <c r="I47" s="145">
        <v>23.865121800000001</v>
      </c>
      <c r="J47" s="145">
        <v>-64.54390918</v>
      </c>
      <c r="K47" s="15"/>
      <c r="L47" s="145">
        <v>-5.1178781799999999</v>
      </c>
      <c r="M47" s="15"/>
      <c r="N47" s="145">
        <v>47.348180309999996</v>
      </c>
      <c r="O47" s="145">
        <v>64.446118240000004</v>
      </c>
      <c r="P47" s="145">
        <v>29.283068950000001</v>
      </c>
      <c r="Q47" s="147">
        <v>0.22702365382438566</v>
      </c>
      <c r="T47" s="145">
        <v>59.426031000000002</v>
      </c>
      <c r="U47" s="146">
        <v>141.07736750000001</v>
      </c>
      <c r="V47" s="147">
        <v>1.3739994935889293</v>
      </c>
    </row>
    <row r="48" spans="1:23" ht="7.5" customHeight="1" thickBot="1" x14ac:dyDescent="0.25">
      <c r="B48" s="178"/>
      <c r="C48" s="178"/>
      <c r="D48" s="21"/>
      <c r="E48" s="21"/>
      <c r="F48" s="21"/>
      <c r="G48" s="21"/>
      <c r="H48" s="21"/>
      <c r="I48" s="21"/>
      <c r="J48" s="21"/>
      <c r="K48" s="21"/>
      <c r="L48" s="21"/>
      <c r="M48" s="21"/>
      <c r="N48" s="21"/>
      <c r="O48" s="21"/>
      <c r="P48" s="21"/>
      <c r="Q48" s="70"/>
      <c r="T48" s="21"/>
      <c r="U48" s="21"/>
      <c r="V48" s="70"/>
    </row>
    <row r="49" spans="1:22" x14ac:dyDescent="0.2">
      <c r="A49" s="190" t="s">
        <v>109</v>
      </c>
      <c r="B49" s="149" t="s">
        <v>110</v>
      </c>
      <c r="C49" s="150"/>
      <c r="D49" s="207">
        <v>16.54089403</v>
      </c>
      <c r="E49" s="207">
        <v>-17.92715437</v>
      </c>
      <c r="F49" s="21"/>
      <c r="G49" s="207">
        <v>8.8116573500000008</v>
      </c>
      <c r="H49" s="207">
        <v>5.9537127500000002</v>
      </c>
      <c r="I49" s="207">
        <v>-22.225880830000001</v>
      </c>
      <c r="J49" s="207">
        <v>33.069775550000003</v>
      </c>
      <c r="K49" s="21"/>
      <c r="L49" s="207">
        <v>25.60926482</v>
      </c>
      <c r="M49" s="21"/>
      <c r="N49" s="207">
        <v>-15.793887160000001</v>
      </c>
      <c r="O49" s="207">
        <v>-34.208427139999998</v>
      </c>
      <c r="P49" s="207">
        <v>-0.72800858999999996</v>
      </c>
      <c r="Q49" s="76">
        <v>0.96724500614538744</v>
      </c>
      <c r="T49" s="40">
        <v>-7.4605107300000002</v>
      </c>
      <c r="U49" s="152">
        <v>-50.730322889999997</v>
      </c>
      <c r="V49" s="76">
        <v>-5.7998458451382717</v>
      </c>
    </row>
    <row r="50" spans="1:22" x14ac:dyDescent="0.2">
      <c r="A50" s="1" t="s">
        <v>111</v>
      </c>
      <c r="B50" s="208" t="s">
        <v>112</v>
      </c>
      <c r="C50" s="182"/>
      <c r="D50" s="154">
        <v>-9.3713000000000008E-3</v>
      </c>
      <c r="E50" s="30">
        <v>5.3625599999999997E-3</v>
      </c>
      <c r="F50" s="21"/>
      <c r="G50" s="30">
        <v>-3.4694399999999999E-3</v>
      </c>
      <c r="H50" s="30">
        <v>-1.3718999999999999E-3</v>
      </c>
      <c r="I50" s="30">
        <v>6.2100699999999998E-3</v>
      </c>
      <c r="J50" s="30">
        <v>-9.4723199999999994E-3</v>
      </c>
      <c r="K50" s="21"/>
      <c r="L50" s="30">
        <v>-8.1035900000000008E-3</v>
      </c>
      <c r="M50" s="21"/>
      <c r="N50" s="30">
        <v>4.7000799999999997E-3</v>
      </c>
      <c r="O50" s="30">
        <v>1.0184210000000001E-2</v>
      </c>
      <c r="P50" s="30">
        <v>1.6071999999999999E-4</v>
      </c>
      <c r="Q50" s="60">
        <v>-0.97411945437007963</v>
      </c>
      <c r="T50" s="30">
        <v>1.3687300000000001E-3</v>
      </c>
      <c r="U50" s="31">
        <v>1.5045009999999999E-2</v>
      </c>
      <c r="V50" s="60" t="s">
        <v>102</v>
      </c>
    </row>
    <row r="51" spans="1:22" x14ac:dyDescent="0.2">
      <c r="A51" s="1" t="s">
        <v>113</v>
      </c>
      <c r="B51" s="208" t="s">
        <v>114</v>
      </c>
      <c r="C51" s="182"/>
      <c r="D51" s="154">
        <v>1.3475268600000001</v>
      </c>
      <c r="E51" s="30">
        <v>-1.79767386</v>
      </c>
      <c r="F51" s="21"/>
      <c r="G51" s="30">
        <v>0.17721423</v>
      </c>
      <c r="H51" s="30">
        <v>0.24505653999999999</v>
      </c>
      <c r="I51" s="30">
        <v>-1.0687155800000001</v>
      </c>
      <c r="J51" s="30">
        <v>1.44698222</v>
      </c>
      <c r="K51" s="21"/>
      <c r="L51" s="30">
        <v>0.80053741</v>
      </c>
      <c r="M51" s="21"/>
      <c r="N51" s="30">
        <v>-0.89827394999999999</v>
      </c>
      <c r="O51" s="30">
        <v>-1.23087894</v>
      </c>
      <c r="P51" s="30">
        <v>-0.14541398</v>
      </c>
      <c r="Q51" s="60">
        <v>0.86393575360808339</v>
      </c>
      <c r="T51" s="30">
        <v>-0.64644480999999998</v>
      </c>
      <c r="U51" s="31">
        <v>-2.2745668700000001</v>
      </c>
      <c r="V51" s="60">
        <v>-2.5185785929660418</v>
      </c>
    </row>
    <row r="52" spans="1:22" s="14" customFormat="1" ht="13.5" customHeight="1" thickBot="1" x14ac:dyDescent="0.25">
      <c r="A52" s="189"/>
      <c r="B52" s="189" t="s">
        <v>115</v>
      </c>
      <c r="C52" s="178"/>
      <c r="D52" s="158">
        <v>17.879049590000001</v>
      </c>
      <c r="E52" s="159">
        <v>-19.719465670000002</v>
      </c>
      <c r="F52" s="15"/>
      <c r="G52" s="159">
        <v>8.9854021399999997</v>
      </c>
      <c r="H52" s="159">
        <v>6.1973973899999999</v>
      </c>
      <c r="I52" s="159">
        <v>-23.288386339999999</v>
      </c>
      <c r="J52" s="159">
        <v>34.507285449999998</v>
      </c>
      <c r="K52" s="15"/>
      <c r="L52" s="159">
        <v>26.401698639999999</v>
      </c>
      <c r="M52" s="15"/>
      <c r="N52" s="159">
        <v>-16.687461030000001</v>
      </c>
      <c r="O52" s="159">
        <v>-35.429121870000003</v>
      </c>
      <c r="P52" s="159">
        <v>-0.87326185000000001</v>
      </c>
      <c r="Q52" s="81">
        <v>0.96250226025750485</v>
      </c>
      <c r="T52" s="159">
        <v>-8.1055868100000001</v>
      </c>
      <c r="U52" s="160">
        <v>-52.989844750000003</v>
      </c>
      <c r="V52" s="81">
        <v>-5.5374470710282857</v>
      </c>
    </row>
    <row r="53" spans="1:22" ht="7.5" customHeight="1" thickBot="1" x14ac:dyDescent="0.25">
      <c r="B53" s="178"/>
      <c r="C53" s="178"/>
      <c r="D53" s="21"/>
      <c r="E53" s="21"/>
      <c r="F53" s="21"/>
      <c r="G53" s="21"/>
      <c r="H53" s="21"/>
      <c r="I53" s="21"/>
      <c r="J53" s="21"/>
      <c r="K53" s="21"/>
      <c r="L53" s="21"/>
      <c r="M53" s="21"/>
      <c r="N53" s="21"/>
      <c r="O53" s="21"/>
      <c r="P53" s="21"/>
      <c r="Q53" s="70"/>
      <c r="T53" s="21"/>
      <c r="U53" s="21"/>
      <c r="V53" s="70"/>
    </row>
    <row r="54" spans="1:22" x14ac:dyDescent="0.2">
      <c r="A54" s="190" t="s">
        <v>116</v>
      </c>
      <c r="B54" s="209" t="s">
        <v>117</v>
      </c>
      <c r="C54" s="182"/>
      <c r="D54" s="151">
        <v>67.603021139999996</v>
      </c>
      <c r="E54" s="40">
        <v>92.065755659999994</v>
      </c>
      <c r="F54" s="21"/>
      <c r="G54" s="40">
        <v>22.322975100000001</v>
      </c>
      <c r="H54" s="40">
        <v>53.803081249999998</v>
      </c>
      <c r="I54" s="40">
        <v>22.755522280000001</v>
      </c>
      <c r="J54" s="40">
        <v>62.951635250000002</v>
      </c>
      <c r="K54" s="21"/>
      <c r="L54" s="40">
        <v>161.83321387999999</v>
      </c>
      <c r="M54" s="21"/>
      <c r="N54" s="40">
        <v>23.26678647</v>
      </c>
      <c r="O54" s="40">
        <v>22.35840129</v>
      </c>
      <c r="P54" s="40">
        <v>17.79074696</v>
      </c>
      <c r="Q54" s="76">
        <v>-0.21817892197374786</v>
      </c>
      <c r="T54" s="40">
        <v>98.881578630000007</v>
      </c>
      <c r="U54" s="152">
        <v>63.415934720000003</v>
      </c>
      <c r="V54" s="76">
        <v>-0.35866785706068782</v>
      </c>
    </row>
    <row r="55" spans="1:22" x14ac:dyDescent="0.2">
      <c r="A55" s="1" t="s">
        <v>118</v>
      </c>
      <c r="B55" s="208" t="s">
        <v>119</v>
      </c>
      <c r="C55" s="182"/>
      <c r="D55" s="154">
        <v>-297.56755583</v>
      </c>
      <c r="E55" s="30">
        <v>-293.64492095000003</v>
      </c>
      <c r="F55" s="21"/>
      <c r="G55" s="30">
        <v>-58.911785979999998</v>
      </c>
      <c r="H55" s="30">
        <v>-68.237165390000001</v>
      </c>
      <c r="I55" s="30">
        <v>-87.133787589999997</v>
      </c>
      <c r="J55" s="30">
        <v>-108.94126555</v>
      </c>
      <c r="K55" s="21"/>
      <c r="L55" s="30">
        <v>-323.22400450999999</v>
      </c>
      <c r="M55" s="21"/>
      <c r="N55" s="30">
        <v>-101.18115895</v>
      </c>
      <c r="O55" s="30">
        <v>-62.717080510000002</v>
      </c>
      <c r="P55" s="30">
        <v>-61.651061800000001</v>
      </c>
      <c r="Q55" s="60">
        <v>0.29245515998807042</v>
      </c>
      <c r="T55" s="30">
        <v>-214.28273895999999</v>
      </c>
      <c r="U55" s="31">
        <v>-225.54930125999999</v>
      </c>
      <c r="V55" s="60">
        <v>-5.2578020771440324E-2</v>
      </c>
    </row>
    <row r="56" spans="1:22" s="14" customFormat="1" ht="13.5" customHeight="1" thickBot="1" x14ac:dyDescent="0.25">
      <c r="A56" s="189"/>
      <c r="B56" s="189" t="s">
        <v>120</v>
      </c>
      <c r="C56" s="178"/>
      <c r="D56" s="158">
        <v>-229.96453468999999</v>
      </c>
      <c r="E56" s="159">
        <v>-201.57916528999999</v>
      </c>
      <c r="F56" s="15"/>
      <c r="G56" s="159">
        <v>-36.588810879999997</v>
      </c>
      <c r="H56" s="159">
        <v>-14.43408414</v>
      </c>
      <c r="I56" s="159">
        <v>-64.378265310000003</v>
      </c>
      <c r="J56" s="159">
        <v>-45.989630300000002</v>
      </c>
      <c r="K56" s="15"/>
      <c r="L56" s="159">
        <v>-161.39079063</v>
      </c>
      <c r="M56" s="15"/>
      <c r="N56" s="159">
        <v>-77.914372479999997</v>
      </c>
      <c r="O56" s="159">
        <v>-40.358679219999999</v>
      </c>
      <c r="P56" s="159">
        <v>-43.860314840000001</v>
      </c>
      <c r="Q56" s="81">
        <v>0.31870927821991046</v>
      </c>
      <c r="T56" s="159">
        <v>-115.40116033</v>
      </c>
      <c r="U56" s="160">
        <v>-162.13336654</v>
      </c>
      <c r="V56" s="81">
        <v>-0.40495438760204017</v>
      </c>
    </row>
    <row r="57" spans="1:22" ht="7.5" customHeight="1" thickBot="1" x14ac:dyDescent="0.25">
      <c r="B57" s="178"/>
      <c r="C57" s="178"/>
      <c r="D57" s="21"/>
      <c r="E57" s="21"/>
      <c r="F57" s="21"/>
      <c r="G57" s="21"/>
      <c r="H57" s="21"/>
      <c r="I57" s="21"/>
      <c r="J57" s="21"/>
      <c r="K57" s="21"/>
      <c r="L57" s="21"/>
      <c r="M57" s="21"/>
      <c r="N57" s="21"/>
      <c r="O57" s="21"/>
      <c r="P57" s="21"/>
      <c r="Q57" s="70"/>
      <c r="T57" s="21"/>
      <c r="U57" s="21"/>
      <c r="V57" s="70"/>
    </row>
    <row r="58" spans="1:22" s="14" customFormat="1" ht="13.5" customHeight="1" thickBot="1" x14ac:dyDescent="0.25">
      <c r="A58" s="210"/>
      <c r="B58" s="210" t="s">
        <v>121</v>
      </c>
      <c r="C58" s="211"/>
      <c r="D58" s="144">
        <v>126.96147048</v>
      </c>
      <c r="E58" s="145">
        <v>259.43927262</v>
      </c>
      <c r="F58" s="15"/>
      <c r="G58" s="145">
        <v>78.459550750000005</v>
      </c>
      <c r="H58" s="145">
        <v>66.025328310000006</v>
      </c>
      <c r="I58" s="145">
        <v>61.0324071</v>
      </c>
      <c r="J58" s="145">
        <v>56.38014063</v>
      </c>
      <c r="K58" s="15"/>
      <c r="L58" s="145">
        <v>261.89742679</v>
      </c>
      <c r="M58" s="15"/>
      <c r="N58" s="145">
        <v>76.301564069999998</v>
      </c>
      <c r="O58" s="145">
        <v>54.623516160000001</v>
      </c>
      <c r="P58" s="145">
        <v>115.13825358</v>
      </c>
      <c r="Q58" s="147">
        <v>0.88651011898234633</v>
      </c>
      <c r="T58" s="145">
        <v>205.51728616</v>
      </c>
      <c r="U58" s="146">
        <v>246.06333380999999</v>
      </c>
      <c r="V58" s="147">
        <v>0.19728777275909506</v>
      </c>
    </row>
    <row r="59" spans="1:22" ht="7.5" customHeight="1" thickBot="1" x14ac:dyDescent="0.25">
      <c r="B59" s="211"/>
      <c r="C59" s="211"/>
      <c r="D59" s="21"/>
      <c r="E59" s="21"/>
      <c r="F59" s="21"/>
      <c r="G59" s="21"/>
      <c r="H59" s="21"/>
      <c r="I59" s="21"/>
      <c r="J59" s="21"/>
      <c r="K59" s="21"/>
      <c r="L59" s="21"/>
      <c r="M59" s="21"/>
      <c r="N59" s="21"/>
      <c r="O59" s="21"/>
      <c r="P59" s="21"/>
      <c r="Q59" s="70"/>
      <c r="T59" s="21"/>
      <c r="U59" s="21"/>
      <c r="V59" s="70"/>
    </row>
    <row r="60" spans="1:22" x14ac:dyDescent="0.2">
      <c r="A60" s="190" t="s">
        <v>122</v>
      </c>
      <c r="B60" s="212" t="s">
        <v>123</v>
      </c>
      <c r="C60" s="213"/>
      <c r="D60" s="207">
        <v>0</v>
      </c>
      <c r="E60" s="207">
        <v>0</v>
      </c>
      <c r="F60" s="21"/>
      <c r="G60" s="207">
        <v>0</v>
      </c>
      <c r="H60" s="207">
        <v>0</v>
      </c>
      <c r="I60" s="207">
        <v>0</v>
      </c>
      <c r="J60" s="207">
        <v>0</v>
      </c>
      <c r="K60" s="21"/>
      <c r="L60" s="207">
        <v>0</v>
      </c>
      <c r="M60" s="21"/>
      <c r="N60" s="207">
        <v>0</v>
      </c>
      <c r="O60" s="207">
        <v>0</v>
      </c>
      <c r="P60" s="207">
        <v>0</v>
      </c>
      <c r="Q60" s="215" t="s">
        <v>84</v>
      </c>
      <c r="T60" s="40">
        <v>0</v>
      </c>
      <c r="U60" s="214">
        <v>0</v>
      </c>
      <c r="V60" s="215" t="s">
        <v>84</v>
      </c>
    </row>
    <row r="61" spans="1:22" s="14" customFormat="1" ht="13.5" customHeight="1" thickBot="1" x14ac:dyDescent="0.25">
      <c r="A61" s="216"/>
      <c r="B61" s="216" t="s">
        <v>43</v>
      </c>
      <c r="C61" s="211"/>
      <c r="D61" s="158">
        <v>126.96147048</v>
      </c>
      <c r="E61" s="159">
        <v>259.43927262</v>
      </c>
      <c r="F61" s="15"/>
      <c r="G61" s="159">
        <v>78.459550750000005</v>
      </c>
      <c r="H61" s="159">
        <v>66.025328310000006</v>
      </c>
      <c r="I61" s="159">
        <v>61.0324071</v>
      </c>
      <c r="J61" s="159">
        <v>56.38014063</v>
      </c>
      <c r="K61" s="15"/>
      <c r="L61" s="159">
        <v>261.89742679</v>
      </c>
      <c r="M61" s="15"/>
      <c r="N61" s="159">
        <v>76.301564069999998</v>
      </c>
      <c r="O61" s="159">
        <v>54.623516160000001</v>
      </c>
      <c r="P61" s="159">
        <v>115.13825358</v>
      </c>
      <c r="Q61" s="81">
        <v>0.88651011898234633</v>
      </c>
      <c r="T61" s="159">
        <v>205.51728616</v>
      </c>
      <c r="U61" s="160">
        <v>246.06333380999999</v>
      </c>
      <c r="V61" s="81">
        <v>0.19728777275909506</v>
      </c>
    </row>
    <row r="62" spans="1:22" ht="7.5" customHeight="1" thickBot="1" x14ac:dyDescent="0.25">
      <c r="B62" s="211"/>
      <c r="C62" s="211"/>
      <c r="D62" s="21"/>
      <c r="E62" s="21"/>
      <c r="F62" s="21"/>
      <c r="G62" s="21"/>
      <c r="H62" s="21"/>
      <c r="I62" s="21"/>
      <c r="J62" s="21"/>
      <c r="K62" s="21"/>
      <c r="L62" s="21"/>
      <c r="M62" s="21"/>
      <c r="N62" s="21"/>
      <c r="O62" s="21"/>
      <c r="P62" s="21"/>
      <c r="Q62" s="70"/>
      <c r="T62" s="21"/>
      <c r="U62" s="21"/>
      <c r="V62" s="70"/>
    </row>
    <row r="63" spans="1:22" x14ac:dyDescent="0.2">
      <c r="A63" s="190" t="s">
        <v>124</v>
      </c>
      <c r="B63" s="217" t="s">
        <v>125</v>
      </c>
      <c r="C63" s="218"/>
      <c r="D63" s="151">
        <v>-6.2985413699999997</v>
      </c>
      <c r="E63" s="40">
        <v>-8.0727565499999994</v>
      </c>
      <c r="F63" s="21"/>
      <c r="G63" s="40">
        <v>-1.7555232700000001</v>
      </c>
      <c r="H63" s="40">
        <v>-1.4838704899999999</v>
      </c>
      <c r="I63" s="40">
        <v>1.82359139</v>
      </c>
      <c r="J63" s="40">
        <v>-1.2955459</v>
      </c>
      <c r="K63" s="21"/>
      <c r="L63" s="40">
        <v>-2.7113482699999998</v>
      </c>
      <c r="M63" s="21"/>
      <c r="N63" s="40">
        <v>-1.5511252</v>
      </c>
      <c r="O63" s="40">
        <v>-1.54380915</v>
      </c>
      <c r="P63" s="40">
        <v>-0.12646584</v>
      </c>
      <c r="Q63" s="76">
        <v>-1.0693498777705899</v>
      </c>
      <c r="T63" s="151">
        <v>-1.41580237</v>
      </c>
      <c r="U63" s="152">
        <v>-3.2214001900000002</v>
      </c>
      <c r="V63" s="76">
        <v>-1.2753176984722807</v>
      </c>
    </row>
    <row r="64" spans="1:22" x14ac:dyDescent="0.2">
      <c r="A64" s="1" t="s">
        <v>126</v>
      </c>
      <c r="B64" s="219" t="s">
        <v>127</v>
      </c>
      <c r="C64" s="218"/>
      <c r="D64" s="154">
        <v>-39.422655759999998</v>
      </c>
      <c r="E64" s="30">
        <v>-81.249145400000003</v>
      </c>
      <c r="F64" s="21"/>
      <c r="G64" s="30">
        <v>-29.987051749999999</v>
      </c>
      <c r="H64" s="30">
        <v>-23.971559509999999</v>
      </c>
      <c r="I64" s="30">
        <v>-28.632763199999999</v>
      </c>
      <c r="J64" s="30">
        <v>-33.468656940000002</v>
      </c>
      <c r="K64" s="21"/>
      <c r="L64" s="30">
        <v>-116.0600314</v>
      </c>
      <c r="M64" s="21"/>
      <c r="N64" s="30">
        <v>-24.384508239999999</v>
      </c>
      <c r="O64" s="30">
        <v>-13.747951710000001</v>
      </c>
      <c r="P64" s="30">
        <v>-78.339011880000001</v>
      </c>
      <c r="Q64" s="60">
        <v>-1.7359920288796997</v>
      </c>
      <c r="T64" s="154">
        <v>-82.591374459999997</v>
      </c>
      <c r="U64" s="31">
        <v>-116.47147183</v>
      </c>
      <c r="V64" s="60">
        <v>-0.41021350705827692</v>
      </c>
    </row>
    <row r="65" spans="1:23" s="14" customFormat="1" ht="13.5" customHeight="1" x14ac:dyDescent="0.2">
      <c r="A65" s="211"/>
      <c r="B65" s="211" t="s">
        <v>128</v>
      </c>
      <c r="C65" s="211"/>
      <c r="D65" s="220">
        <v>81.240273349999995</v>
      </c>
      <c r="E65" s="26">
        <v>170.11737067000001</v>
      </c>
      <c r="F65" s="15"/>
      <c r="G65" s="26">
        <v>46.716975730000001</v>
      </c>
      <c r="H65" s="26">
        <v>40.569898309999999</v>
      </c>
      <c r="I65" s="26">
        <v>34.223235289999998</v>
      </c>
      <c r="J65" s="26">
        <v>21.61593779</v>
      </c>
      <c r="K65" s="15"/>
      <c r="L65" s="26">
        <v>143.12604712000001</v>
      </c>
      <c r="M65" s="15"/>
      <c r="N65" s="26">
        <v>50.365930630000001</v>
      </c>
      <c r="O65" s="26">
        <v>39.331755299999998</v>
      </c>
      <c r="P65" s="26">
        <v>36.672775860000002</v>
      </c>
      <c r="Q65" s="64">
        <v>7.1575365369262942E-2</v>
      </c>
      <c r="T65" s="220">
        <v>121.51010933000001</v>
      </c>
      <c r="U65" s="27">
        <v>126.37046178999999</v>
      </c>
      <c r="V65" s="64">
        <v>3.9999572766411785E-2</v>
      </c>
    </row>
    <row r="66" spans="1:23" x14ac:dyDescent="0.2">
      <c r="B66" s="208" t="s">
        <v>129</v>
      </c>
      <c r="C66" s="182"/>
      <c r="D66" s="154">
        <v>11.21547449</v>
      </c>
      <c r="E66" s="30">
        <v>9.1135858400000007</v>
      </c>
      <c r="F66" s="21"/>
      <c r="G66" s="30">
        <v>1.7145051899999999</v>
      </c>
      <c r="H66" s="30">
        <v>3.49332881</v>
      </c>
      <c r="I66" s="30">
        <v>-0.41678438000000001</v>
      </c>
      <c r="J66" s="30">
        <v>-24.655089180000001</v>
      </c>
      <c r="K66" s="21"/>
      <c r="L66" s="30">
        <v>-19.864039559999998</v>
      </c>
      <c r="M66" s="21"/>
      <c r="N66" s="30">
        <v>4.29831757</v>
      </c>
      <c r="O66" s="30">
        <v>1.70463864</v>
      </c>
      <c r="P66" s="30">
        <v>-2.17824756</v>
      </c>
      <c r="Q66" s="60">
        <v>-4.2263176465490382</v>
      </c>
      <c r="T66" s="154">
        <v>4.7910496199999999</v>
      </c>
      <c r="U66" s="31">
        <v>3.8247086499999998</v>
      </c>
      <c r="V66" s="60">
        <v>-0.2016971324959895</v>
      </c>
    </row>
    <row r="67" spans="1:23" s="14" customFormat="1" ht="13.5" customHeight="1" thickBot="1" x14ac:dyDescent="0.25">
      <c r="A67" s="221"/>
      <c r="B67" s="187" t="s">
        <v>130</v>
      </c>
      <c r="C67" s="178"/>
      <c r="D67" s="158">
        <v>70.024798860000004</v>
      </c>
      <c r="E67" s="159">
        <v>161.00378483</v>
      </c>
      <c r="F67" s="15"/>
      <c r="G67" s="159">
        <v>45.002470539999997</v>
      </c>
      <c r="H67" s="159">
        <v>37.076569499999998</v>
      </c>
      <c r="I67" s="159">
        <v>34.640019670000001</v>
      </c>
      <c r="J67" s="159">
        <v>46.271026970000001</v>
      </c>
      <c r="K67" s="15"/>
      <c r="L67" s="159">
        <v>162.99008667999999</v>
      </c>
      <c r="M67" s="15"/>
      <c r="N67" s="159">
        <v>46.067613059999999</v>
      </c>
      <c r="O67" s="159">
        <v>37.627116659999999</v>
      </c>
      <c r="P67" s="159">
        <v>38.851023419999997</v>
      </c>
      <c r="Q67" s="81">
        <v>0.12156470435399137</v>
      </c>
      <c r="T67" s="158">
        <v>116.71905971</v>
      </c>
      <c r="U67" s="160">
        <v>122.54575314</v>
      </c>
      <c r="V67" s="81">
        <v>4.9920668008095678E-2</v>
      </c>
    </row>
    <row r="68" spans="1:23" ht="22.5" customHeight="1" thickBot="1" x14ac:dyDescent="0.25">
      <c r="Q68" s="70"/>
      <c r="V68" s="70"/>
    </row>
    <row r="69" spans="1:23" ht="13.5" customHeight="1" x14ac:dyDescent="0.2">
      <c r="A69" s="246"/>
      <c r="B69" s="246" t="s">
        <v>146</v>
      </c>
      <c r="C69" s="72"/>
      <c r="D69" s="151">
        <v>2642.3835463</v>
      </c>
      <c r="E69" s="40">
        <v>2554.7568784300001</v>
      </c>
      <c r="F69" s="37"/>
      <c r="G69" s="40">
        <v>2642.2691154099998</v>
      </c>
      <c r="H69" s="40">
        <v>2806.0703651600002</v>
      </c>
      <c r="I69" s="40">
        <v>2899.10755088</v>
      </c>
      <c r="J69" s="40">
        <v>2892.5638728200001</v>
      </c>
      <c r="K69" s="37"/>
      <c r="L69" s="40">
        <v>2892.5638728200001</v>
      </c>
      <c r="M69" s="37"/>
      <c r="N69" s="40">
        <v>3050.8997311500002</v>
      </c>
      <c r="O69" s="40">
        <v>3185.2720580800001</v>
      </c>
      <c r="P69" s="40">
        <v>3308.4801262000001</v>
      </c>
      <c r="Q69" s="76">
        <v>0.14120641202005027</v>
      </c>
      <c r="S69" s="39"/>
      <c r="T69" s="151">
        <v>2899.10755088</v>
      </c>
      <c r="U69" s="152">
        <v>3308.4801262000001</v>
      </c>
      <c r="V69" s="76">
        <v>0.14120641202005027</v>
      </c>
    </row>
    <row r="70" spans="1:23" ht="13.5" customHeight="1" x14ac:dyDescent="0.2">
      <c r="A70" s="250"/>
      <c r="B70" s="188" t="s">
        <v>147</v>
      </c>
      <c r="C70" s="72"/>
      <c r="D70" s="154">
        <v>125.48052525999999</v>
      </c>
      <c r="E70" s="30">
        <v>134.66404657999999</v>
      </c>
      <c r="F70" s="37"/>
      <c r="G70" s="30">
        <v>140.91877540999999</v>
      </c>
      <c r="H70" s="30">
        <v>169.71767746</v>
      </c>
      <c r="I70" s="30">
        <v>127.26855406999999</v>
      </c>
      <c r="J70" s="30">
        <v>158.10700206000001</v>
      </c>
      <c r="K70" s="120"/>
      <c r="L70" s="30">
        <v>158.10700206000001</v>
      </c>
      <c r="M70" s="120"/>
      <c r="N70" s="30">
        <v>174.68369529</v>
      </c>
      <c r="O70" s="30">
        <v>177.39434575999999</v>
      </c>
      <c r="P70" s="30">
        <v>165.19547491</v>
      </c>
      <c r="Q70" s="60">
        <v>0.29800700665727309</v>
      </c>
      <c r="T70" s="154">
        <v>127.26855406999999</v>
      </c>
      <c r="U70" s="31">
        <v>165.19547491</v>
      </c>
      <c r="V70" s="60">
        <v>0.29800700665727309</v>
      </c>
    </row>
    <row r="71" spans="1:23" s="14" customFormat="1" ht="13.5" customHeight="1" x14ac:dyDescent="0.2">
      <c r="A71" s="250"/>
      <c r="B71" s="250" t="s">
        <v>148</v>
      </c>
      <c r="C71" s="50"/>
      <c r="D71" s="220">
        <v>40.51677463</v>
      </c>
      <c r="E71" s="26">
        <v>338.49864840999999</v>
      </c>
      <c r="F71" s="121"/>
      <c r="G71" s="26">
        <v>56.986940189999999</v>
      </c>
      <c r="H71" s="26">
        <v>69.782989869999994</v>
      </c>
      <c r="I71" s="26">
        <v>83.003236130000005</v>
      </c>
      <c r="J71" s="26">
        <v>105.85199686</v>
      </c>
      <c r="K71" s="120"/>
      <c r="L71" s="26">
        <v>315.62516305000003</v>
      </c>
      <c r="M71" s="120"/>
      <c r="N71" s="26">
        <v>30.24242345</v>
      </c>
      <c r="O71" s="26">
        <v>42.858648219999999</v>
      </c>
      <c r="P71" s="26">
        <v>43.410712650000001</v>
      </c>
      <c r="Q71" s="64">
        <v>-0.47699975719006948</v>
      </c>
      <c r="R71" s="1"/>
      <c r="T71" s="220">
        <v>209.77316619000001</v>
      </c>
      <c r="U71" s="27">
        <v>116.51178432</v>
      </c>
      <c r="V71" s="64">
        <v>-0.44458203860797629</v>
      </c>
      <c r="W71" s="1"/>
    </row>
    <row r="72" spans="1:23" ht="13.5" customHeight="1" x14ac:dyDescent="0.2">
      <c r="B72" s="257" t="s">
        <v>149</v>
      </c>
      <c r="C72" s="257"/>
      <c r="D72" s="24">
        <v>40.516774640000001</v>
      </c>
      <c r="E72" s="24">
        <v>338.49864840999999</v>
      </c>
      <c r="F72" s="43"/>
      <c r="G72" s="24">
        <v>56.986940189999999</v>
      </c>
      <c r="H72" s="24">
        <v>69.782989869999994</v>
      </c>
      <c r="I72" s="24">
        <v>83.003236130000005</v>
      </c>
      <c r="J72" s="24">
        <v>105.85199686</v>
      </c>
      <c r="K72" s="43"/>
      <c r="L72" s="24">
        <v>315.62516305000003</v>
      </c>
      <c r="M72" s="43"/>
      <c r="N72" s="24">
        <v>30.261944289999999</v>
      </c>
      <c r="O72" s="24">
        <v>42.839127380000001</v>
      </c>
      <c r="P72" s="24">
        <v>43.410712650000001</v>
      </c>
      <c r="Q72" s="88">
        <v>-0.47699975719006948</v>
      </c>
      <c r="S72" s="39"/>
      <c r="T72" s="24">
        <v>209.77316619000001</v>
      </c>
      <c r="U72" s="268">
        <v>116.51178432</v>
      </c>
      <c r="V72" s="88">
        <v>-0.44458203860797629</v>
      </c>
    </row>
    <row r="73" spans="1:23" ht="13.5" customHeight="1" thickBot="1" x14ac:dyDescent="0.25">
      <c r="A73" s="256"/>
      <c r="B73" s="33" t="s">
        <v>150</v>
      </c>
      <c r="C73" s="257"/>
      <c r="D73" s="262">
        <v>-1E-8</v>
      </c>
      <c r="E73" s="34">
        <v>0</v>
      </c>
      <c r="F73" s="43"/>
      <c r="G73" s="34">
        <v>0</v>
      </c>
      <c r="H73" s="34">
        <v>0</v>
      </c>
      <c r="I73" s="34">
        <v>0</v>
      </c>
      <c r="J73" s="34">
        <v>0</v>
      </c>
      <c r="K73" s="43"/>
      <c r="L73" s="34">
        <v>0</v>
      </c>
      <c r="M73" s="43"/>
      <c r="N73" s="34">
        <v>-1.9520840000000001E-2</v>
      </c>
      <c r="O73" s="34">
        <v>1.9520840000000001E-2</v>
      </c>
      <c r="P73" s="34">
        <v>0</v>
      </c>
      <c r="Q73" s="69" t="s">
        <v>84</v>
      </c>
      <c r="S73" s="39"/>
      <c r="T73" s="262">
        <v>0</v>
      </c>
      <c r="U73" s="35">
        <v>0</v>
      </c>
      <c r="V73" s="69" t="s">
        <v>84</v>
      </c>
    </row>
    <row r="74" spans="1:23" ht="7.5" customHeight="1" thickBot="1" x14ac:dyDescent="0.25"/>
    <row r="75" spans="1:23" s="14" customFormat="1" ht="13.5" customHeight="1" x14ac:dyDescent="0.2">
      <c r="A75" s="222"/>
      <c r="B75" s="223" t="s">
        <v>142</v>
      </c>
      <c r="D75" s="224">
        <v>0.95080214500000004</v>
      </c>
      <c r="E75" s="17">
        <v>0.97537168799999996</v>
      </c>
      <c r="F75" s="121"/>
      <c r="G75" s="17">
        <v>0.97872652199999999</v>
      </c>
      <c r="H75" s="17">
        <v>1.014177163</v>
      </c>
      <c r="I75" s="17">
        <v>0.98320914699999995</v>
      </c>
      <c r="J75" s="17">
        <v>0.88681701599999996</v>
      </c>
      <c r="K75" s="121"/>
      <c r="L75" s="17">
        <v>0.96578440099999996</v>
      </c>
      <c r="M75" s="121"/>
      <c r="N75" s="17">
        <v>0.84537289999999998</v>
      </c>
      <c r="O75" s="17">
        <v>0.96562857599999996</v>
      </c>
      <c r="P75" s="17">
        <v>0.81329811100000005</v>
      </c>
      <c r="Q75" s="54">
        <v>-0.1699110359999999</v>
      </c>
      <c r="R75" s="226" t="s">
        <v>32</v>
      </c>
      <c r="S75" s="227"/>
      <c r="T75" s="224">
        <v>0.992244244</v>
      </c>
      <c r="U75" s="225">
        <v>0.87414122000000005</v>
      </c>
      <c r="V75" s="54">
        <v>-0.11810302399999995</v>
      </c>
      <c r="W75" s="228" t="s">
        <v>32</v>
      </c>
    </row>
    <row r="76" spans="1:23" x14ac:dyDescent="0.2">
      <c r="B76" s="229" t="s">
        <v>132</v>
      </c>
      <c r="C76" s="131"/>
      <c r="D76" s="126">
        <v>0.63051164100000001</v>
      </c>
      <c r="E76" s="32">
        <v>0.65548430899999999</v>
      </c>
      <c r="F76" s="37"/>
      <c r="G76" s="32">
        <v>0.68138249799999995</v>
      </c>
      <c r="H76" s="32">
        <v>0.71380295199999999</v>
      </c>
      <c r="I76" s="32">
        <v>0.687676807</v>
      </c>
      <c r="J76" s="32">
        <v>0.50199038900000004</v>
      </c>
      <c r="K76" s="37"/>
      <c r="L76" s="230">
        <v>0.64616925300000005</v>
      </c>
      <c r="M76" s="37"/>
      <c r="N76" s="230">
        <v>0.54757330299999996</v>
      </c>
      <c r="O76" s="230">
        <v>0.66349722499999997</v>
      </c>
      <c r="P76" s="230">
        <v>0.525177059</v>
      </c>
      <c r="Q76" s="60">
        <v>-0.162499748</v>
      </c>
      <c r="R76" s="231" t="s">
        <v>32</v>
      </c>
      <c r="S76" s="43"/>
      <c r="T76" s="230">
        <v>0.694479705</v>
      </c>
      <c r="U76" s="44">
        <v>0.57823944599999999</v>
      </c>
      <c r="V76" s="60">
        <v>-0.11624025900000001</v>
      </c>
      <c r="W76" s="231" t="s">
        <v>32</v>
      </c>
    </row>
    <row r="77" spans="1:23" ht="13.5" thickBot="1" x14ac:dyDescent="0.25">
      <c r="A77" s="232"/>
      <c r="B77" s="232" t="s">
        <v>133</v>
      </c>
      <c r="C77" s="72"/>
      <c r="D77" s="233">
        <v>0.32029050399999998</v>
      </c>
      <c r="E77" s="36">
        <v>0.31988737900000003</v>
      </c>
      <c r="F77" s="37"/>
      <c r="G77" s="36">
        <v>0.29734402399999998</v>
      </c>
      <c r="H77" s="36">
        <v>0.300374211</v>
      </c>
      <c r="I77" s="36">
        <v>0.29553234</v>
      </c>
      <c r="J77" s="36">
        <v>0.38482662699999998</v>
      </c>
      <c r="K77" s="37"/>
      <c r="L77" s="36">
        <v>0.31961514800000002</v>
      </c>
      <c r="M77" s="37"/>
      <c r="N77" s="36">
        <v>0.29779959700000003</v>
      </c>
      <c r="O77" s="36">
        <v>0.30213135099999999</v>
      </c>
      <c r="P77" s="36">
        <v>0.28812105199999999</v>
      </c>
      <c r="Q77" s="69">
        <v>-7.4112880000000159E-3</v>
      </c>
      <c r="R77" s="234" t="s">
        <v>32</v>
      </c>
      <c r="S77" s="235"/>
      <c r="T77" s="233">
        <v>0.29776453899999999</v>
      </c>
      <c r="U77" s="49">
        <v>0.29590177400000001</v>
      </c>
      <c r="V77" s="69">
        <v>-1.8627649999999885E-3</v>
      </c>
      <c r="W77" s="236" t="s">
        <v>32</v>
      </c>
    </row>
    <row r="78" spans="1:23" ht="7.5" customHeight="1" thickBot="1" x14ac:dyDescent="0.25"/>
    <row r="79" spans="1:23" x14ac:dyDescent="0.2">
      <c r="A79" s="190"/>
      <c r="B79" s="237" t="s">
        <v>134</v>
      </c>
      <c r="C79" s="131"/>
      <c r="D79" s="151">
        <v>1412.38897118</v>
      </c>
      <c r="E79" s="40">
        <v>1459.87086688</v>
      </c>
      <c r="F79" s="21"/>
      <c r="G79" s="40">
        <v>357.84205399000001</v>
      </c>
      <c r="H79" s="40">
        <v>349.61689783000003</v>
      </c>
      <c r="I79" s="40">
        <v>448.66206706999998</v>
      </c>
      <c r="J79" s="40">
        <v>534.39212386999998</v>
      </c>
      <c r="K79" s="21"/>
      <c r="L79" s="40">
        <v>1690.5131427599999</v>
      </c>
      <c r="M79" s="21"/>
      <c r="N79" s="40">
        <v>357.42687870999998</v>
      </c>
      <c r="O79" s="40">
        <v>347.25421355999998</v>
      </c>
      <c r="P79" s="40">
        <v>359.91721605999999</v>
      </c>
      <c r="Q79" s="76">
        <v>-0.19779887252236564</v>
      </c>
      <c r="S79" s="39"/>
      <c r="T79" s="151">
        <v>1156.12101889</v>
      </c>
      <c r="U79" s="152">
        <v>1064.59830833</v>
      </c>
      <c r="V79" s="76">
        <v>-7.9163607498349581E-2</v>
      </c>
    </row>
    <row r="80" spans="1:23" ht="13.5" customHeight="1" x14ac:dyDescent="0.2">
      <c r="A80" s="238"/>
      <c r="B80" s="229" t="s">
        <v>135</v>
      </c>
      <c r="C80" s="131"/>
      <c r="D80" s="154">
        <v>-535.79094423000004</v>
      </c>
      <c r="E80" s="30">
        <v>-435.08054105000002</v>
      </c>
      <c r="F80" s="21"/>
      <c r="G80" s="30">
        <v>55.655310470000003</v>
      </c>
      <c r="H80" s="30">
        <v>-66.517707150000007</v>
      </c>
      <c r="I80" s="30">
        <v>11.61228332</v>
      </c>
      <c r="J80" s="30">
        <v>-245.97182457</v>
      </c>
      <c r="K80" s="21"/>
      <c r="L80" s="201">
        <v>-245.22193793</v>
      </c>
      <c r="M80" s="21"/>
      <c r="N80" s="201">
        <v>1.8966755</v>
      </c>
      <c r="O80" s="201">
        <v>18.368522899999999</v>
      </c>
      <c r="P80" s="201">
        <v>-39.290865920000002</v>
      </c>
      <c r="Q80" s="60">
        <v>-4.3835607379927417</v>
      </c>
      <c r="T80" s="201">
        <v>0.74988664000000005</v>
      </c>
      <c r="U80" s="31">
        <v>-19.025667519999999</v>
      </c>
      <c r="V80" s="60" t="s">
        <v>102</v>
      </c>
    </row>
    <row r="81" spans="1:23" ht="13.5" customHeight="1" thickBot="1" x14ac:dyDescent="0.25">
      <c r="A81" s="239"/>
      <c r="B81" s="239" t="s">
        <v>55</v>
      </c>
      <c r="C81" s="50"/>
      <c r="D81" s="240">
        <v>1.4384609E-2</v>
      </c>
      <c r="E81" s="241">
        <v>1.9369780999999999E-2</v>
      </c>
      <c r="F81" s="121"/>
      <c r="G81" s="241">
        <v>3.2890381000000003E-2</v>
      </c>
      <c r="H81" s="241">
        <v>2.1385294999999999E-2</v>
      </c>
      <c r="I81" s="241">
        <v>2.5924289999999999E-2</v>
      </c>
      <c r="J81" s="241">
        <v>4.2885830000000003E-3</v>
      </c>
      <c r="K81" s="121"/>
      <c r="L81" s="242">
        <v>2.1110502E-2</v>
      </c>
      <c r="M81" s="121"/>
      <c r="N81" s="242">
        <v>2.8548684000000001E-2</v>
      </c>
      <c r="O81" s="242">
        <v>2.9167674000000001E-2</v>
      </c>
      <c r="P81" s="242">
        <v>2.5210955E-2</v>
      </c>
      <c r="Q81" s="81">
        <v>-7.1333499999999897E-4</v>
      </c>
      <c r="R81" s="244" t="s">
        <v>32</v>
      </c>
      <c r="S81" s="227"/>
      <c r="T81" s="242">
        <v>2.6529959999999998E-2</v>
      </c>
      <c r="U81" s="243">
        <v>2.7456497999999999E-2</v>
      </c>
      <c r="V81" s="81">
        <v>9.2653800000000106E-4</v>
      </c>
      <c r="W81" s="245" t="s">
        <v>32</v>
      </c>
    </row>
    <row r="82" spans="1:23" ht="7.5" customHeight="1" thickBot="1" x14ac:dyDescent="0.25"/>
    <row r="83" spans="1:23" x14ac:dyDescent="0.2">
      <c r="A83" s="246"/>
      <c r="B83" s="246" t="s">
        <v>136</v>
      </c>
      <c r="C83" s="72"/>
      <c r="D83" s="247">
        <v>0.32671721199999998</v>
      </c>
      <c r="E83" s="41">
        <v>0.32322978699999999</v>
      </c>
      <c r="F83" s="37"/>
      <c r="G83" s="41">
        <v>0.39094494400000002</v>
      </c>
      <c r="H83" s="41">
        <v>0.371413357</v>
      </c>
      <c r="I83" s="41">
        <v>0.45552952600000002</v>
      </c>
      <c r="J83" s="41">
        <v>0.60758651500000005</v>
      </c>
      <c r="K83" s="37"/>
      <c r="L83" s="41">
        <v>0.447786517</v>
      </c>
      <c r="M83" s="37"/>
      <c r="N83" s="41">
        <v>0.32621224199999999</v>
      </c>
      <c r="O83" s="41">
        <v>0.25900579499999998</v>
      </c>
      <c r="P83" s="41">
        <v>0.68113898100000003</v>
      </c>
      <c r="Q83" s="76">
        <v>0.22560945500000001</v>
      </c>
      <c r="R83" s="248" t="s">
        <v>32</v>
      </c>
      <c r="S83" s="39"/>
      <c r="T83" s="247">
        <v>0.40465837399999999</v>
      </c>
      <c r="U83" s="42">
        <v>0.47961844999999997</v>
      </c>
      <c r="V83" s="76">
        <v>7.4960075999999987E-2</v>
      </c>
      <c r="W83" s="249" t="s">
        <v>32</v>
      </c>
    </row>
    <row r="84" spans="1:23" s="14" customFormat="1" ht="13.5" customHeight="1" x14ac:dyDescent="0.2">
      <c r="A84" s="250"/>
      <c r="B84" s="250" t="s">
        <v>47</v>
      </c>
      <c r="C84" s="50"/>
      <c r="D84" s="251">
        <v>4.7692610000000003E-2</v>
      </c>
      <c r="E84" s="28">
        <v>0.110403159</v>
      </c>
      <c r="F84" s="117"/>
      <c r="G84" s="28">
        <v>0.122624317</v>
      </c>
      <c r="H84" s="28">
        <v>9.4139697999999994E-2</v>
      </c>
      <c r="I84" s="28">
        <v>8.1536723000000005E-2</v>
      </c>
      <c r="J84" s="28">
        <v>0.11294673</v>
      </c>
      <c r="K84" s="269"/>
      <c r="L84" s="270">
        <v>0.10804625399999999</v>
      </c>
      <c r="M84" s="269"/>
      <c r="N84" s="270">
        <v>0.11627525399999999</v>
      </c>
      <c r="O84" s="270">
        <v>9.1886246000000005E-2</v>
      </c>
      <c r="P84" s="270">
        <v>8.8885987999999999E-2</v>
      </c>
      <c r="Q84" s="64">
        <v>7.3492649999999937E-3</v>
      </c>
      <c r="R84" s="271" t="s">
        <v>32</v>
      </c>
      <c r="S84" s="143"/>
      <c r="T84" s="270">
        <v>9.7757632999999997E-2</v>
      </c>
      <c r="U84" s="253">
        <v>9.6389643999999997E-2</v>
      </c>
      <c r="V84" s="64">
        <v>-1.367989E-3</v>
      </c>
      <c r="W84" s="271" t="s">
        <v>32</v>
      </c>
    </row>
    <row r="85" spans="1:23" ht="14.25" x14ac:dyDescent="0.2">
      <c r="A85" s="255"/>
      <c r="B85" s="229" t="s">
        <v>151</v>
      </c>
      <c r="C85" s="131"/>
      <c r="D85" s="154">
        <v>-16</v>
      </c>
      <c r="E85" s="30">
        <v>-11</v>
      </c>
      <c r="F85" s="43"/>
      <c r="G85" s="30">
        <v>1</v>
      </c>
      <c r="H85" s="30">
        <v>-1</v>
      </c>
      <c r="I85" s="30">
        <v>-2</v>
      </c>
      <c r="J85" s="30">
        <v>-7.6590498003999903</v>
      </c>
      <c r="K85" s="267"/>
      <c r="L85" s="201">
        <v>-9</v>
      </c>
      <c r="M85" s="267"/>
      <c r="N85" s="201">
        <v>2</v>
      </c>
      <c r="O85" s="201">
        <v>-2</v>
      </c>
      <c r="P85" s="201">
        <v>-5</v>
      </c>
      <c r="Q85" s="32">
        <v>-2.149</v>
      </c>
      <c r="R85" s="263"/>
      <c r="T85" s="201">
        <v>-1</v>
      </c>
      <c r="U85" s="31">
        <v>-5</v>
      </c>
      <c r="V85" s="32">
        <v>-2.8360000000000003</v>
      </c>
      <c r="W85" s="263"/>
    </row>
    <row r="86" spans="1:23" ht="13.5" thickBot="1" x14ac:dyDescent="0.25">
      <c r="A86" s="256"/>
      <c r="B86" s="33" t="s">
        <v>138</v>
      </c>
      <c r="C86" s="257"/>
      <c r="D86" s="233">
        <v>0.06</v>
      </c>
      <c r="E86" s="36">
        <v>0.11799999999999999</v>
      </c>
      <c r="F86" s="43"/>
      <c r="G86" s="36">
        <v>0.12</v>
      </c>
      <c r="H86" s="36">
        <v>9.7000000000000003E-2</v>
      </c>
      <c r="I86" s="36">
        <v>8.5000000000000006E-2</v>
      </c>
      <c r="J86" s="36">
        <v>0.13200000000000001</v>
      </c>
      <c r="K86" s="43"/>
      <c r="L86" s="258">
        <v>0.114</v>
      </c>
      <c r="M86" s="43"/>
      <c r="N86" s="258">
        <v>0.112</v>
      </c>
      <c r="O86" s="258">
        <v>9.8000000000000004E-2</v>
      </c>
      <c r="P86" s="258">
        <v>0.1</v>
      </c>
      <c r="Q86" s="36">
        <v>1.4999999999999999E-2</v>
      </c>
      <c r="R86" s="264" t="s">
        <v>32</v>
      </c>
      <c r="S86" s="39"/>
      <c r="T86" s="258">
        <v>9.9000000000000005E-2</v>
      </c>
      <c r="U86" s="49">
        <v>0.10100000000000001</v>
      </c>
      <c r="V86" s="36">
        <v>2E-3</v>
      </c>
      <c r="W86" s="260" t="s">
        <v>32</v>
      </c>
    </row>
    <row r="87" spans="1:23" ht="22.5" customHeight="1" x14ac:dyDescent="0.2"/>
    <row r="88" spans="1:23" ht="14.25" x14ac:dyDescent="0.2">
      <c r="A88" s="1" t="s">
        <v>152</v>
      </c>
      <c r="C88" s="72"/>
      <c r="D88" s="72"/>
    </row>
    <row r="89" spans="1:23" ht="14.25" x14ac:dyDescent="0.2">
      <c r="A89" s="543" t="s">
        <v>153</v>
      </c>
      <c r="B89" s="543"/>
    </row>
  </sheetData>
  <mergeCells count="4">
    <mergeCell ref="A1:B1"/>
    <mergeCell ref="A2:B2"/>
    <mergeCell ref="A3:B3"/>
    <mergeCell ref="A89:B89"/>
  </mergeCells>
  <conditionalFormatting sqref="N3:P3 N5:P5 N7:P13 N15:P17 N19:P19 N21:P25 N27:P33 N35:P35 N37:P38 N40:P42 N44:P45 N47:P47 N49:P52 N54:P56 N58:P58 N60:P61 N75:P77 N79:P81">
    <cfRule type="expression" dxfId="27" priority="4">
      <formula>IF(LEN(N$2)=1,TRUE,FALSE)</formula>
    </cfRule>
  </conditionalFormatting>
  <conditionalFormatting sqref="N63:P67">
    <cfRule type="expression" dxfId="26" priority="1">
      <formula>IF(LEN(N$2)=1,TRUE,FALSE)</formula>
    </cfRule>
  </conditionalFormatting>
  <conditionalFormatting sqref="N69:P73">
    <cfRule type="expression" dxfId="25" priority="3">
      <formula>IF(LEN(N$2)=1,TRUE,FALSE)</formula>
    </cfRule>
  </conditionalFormatting>
  <conditionalFormatting sqref="N83:P86">
    <cfRule type="expression" dxfId="24" priority="2">
      <formula>IF(LEN(N$2)=1,TRUE,FALSE)</formula>
    </cfRule>
  </conditionalFormatting>
  <pageMargins left="0.7" right="0.7" top="0.75" bottom="0.75" header="0.3" footer="0.3"/>
  <pageSetup paperSize="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F764-2F34-4B60-A1D7-F5B5A6D1568B}">
  <sheetPr>
    <pageSetUpPr fitToPage="1"/>
  </sheetPr>
  <dimension ref="A1:T45"/>
  <sheetViews>
    <sheetView workbookViewId="0">
      <selection activeCell="P38" sqref="P38"/>
    </sheetView>
  </sheetViews>
  <sheetFormatPr baseColWidth="10" defaultColWidth="9.140625" defaultRowHeight="12.75" x14ac:dyDescent="0.2"/>
  <cols>
    <col min="1" max="1" width="89.7109375" style="1" customWidth="1"/>
    <col min="2" max="2" width="2.85546875" style="1" customWidth="1"/>
    <col min="3" max="4" width="11.42578125" style="1" customWidth="1"/>
    <col min="5" max="5" width="2.85546875" style="1" customWidth="1"/>
    <col min="6" max="9" width="11.42578125" style="1" customWidth="1"/>
    <col min="10" max="10" width="2.85546875" style="1" customWidth="1"/>
    <col min="11" max="11" width="11.42578125" style="1" customWidth="1"/>
    <col min="12" max="12" width="2.85546875" style="1" customWidth="1"/>
    <col min="13" max="15" width="11.42578125" style="1" customWidth="1"/>
    <col min="16" max="16" width="14.28515625" style="1" customWidth="1"/>
    <col min="17" max="17" width="2.85546875" style="1" customWidth="1"/>
    <col min="18" max="19" width="11.42578125" style="1" customWidth="1"/>
    <col min="20" max="20" width="14.28515625" style="1" customWidth="1"/>
    <col min="21" max="16384" width="9.140625" style="1"/>
  </cols>
  <sheetData>
    <row r="1" spans="1:20" ht="15.75" x14ac:dyDescent="0.25">
      <c r="A1" s="138" t="s">
        <v>154</v>
      </c>
      <c r="B1" s="138"/>
      <c r="C1" s="4"/>
      <c r="M1" s="1" t="s">
        <v>6</v>
      </c>
      <c r="N1" s="1" t="s">
        <v>6</v>
      </c>
      <c r="O1" s="1" t="s">
        <v>6</v>
      </c>
      <c r="P1" s="1" t="s">
        <v>6</v>
      </c>
      <c r="Q1" s="1" t="s">
        <v>6</v>
      </c>
      <c r="R1" s="1" t="s">
        <v>6</v>
      </c>
    </row>
    <row r="2" spans="1:20" ht="12.75" customHeight="1" x14ac:dyDescent="0.25">
      <c r="A2" s="1" t="s">
        <v>7</v>
      </c>
      <c r="C2" s="4"/>
      <c r="M2" s="1" t="s">
        <v>6</v>
      </c>
      <c r="N2" s="1" t="s">
        <v>6</v>
      </c>
      <c r="O2" s="1" t="s">
        <v>8</v>
      </c>
    </row>
    <row r="3" spans="1:20" ht="27" customHeight="1" thickBot="1" x14ac:dyDescent="0.25">
      <c r="A3" s="272" t="s">
        <v>144</v>
      </c>
      <c r="B3" s="273"/>
      <c r="C3" s="274" t="s">
        <v>9</v>
      </c>
      <c r="D3" s="274" t="s">
        <v>10</v>
      </c>
      <c r="E3" s="11"/>
      <c r="F3" s="274" t="s">
        <v>11</v>
      </c>
      <c r="G3" s="274" t="s">
        <v>12</v>
      </c>
      <c r="H3" s="274" t="s">
        <v>13</v>
      </c>
      <c r="I3" s="274" t="s">
        <v>14</v>
      </c>
      <c r="K3" s="274" t="s">
        <v>15</v>
      </c>
      <c r="M3" s="274" t="s">
        <v>16</v>
      </c>
      <c r="N3" s="274" t="s">
        <v>17</v>
      </c>
      <c r="O3" s="274" t="s">
        <v>18</v>
      </c>
      <c r="P3" s="8" t="s">
        <v>19</v>
      </c>
      <c r="Q3" s="9"/>
      <c r="R3" s="274" t="s">
        <v>20</v>
      </c>
      <c r="S3" s="275" t="s">
        <v>21</v>
      </c>
      <c r="T3" s="8" t="s">
        <v>22</v>
      </c>
    </row>
    <row r="4" spans="1:20" ht="7.5" customHeight="1" thickBot="1" x14ac:dyDescent="0.25">
      <c r="C4" s="11"/>
      <c r="D4" s="11"/>
      <c r="E4" s="11"/>
      <c r="F4" s="11"/>
      <c r="G4" s="11"/>
      <c r="H4" s="11"/>
      <c r="I4" s="11"/>
      <c r="J4" s="11"/>
      <c r="K4" s="11"/>
      <c r="L4" s="11"/>
      <c r="M4" s="11"/>
      <c r="N4" s="11"/>
      <c r="O4" s="11"/>
      <c r="P4" s="11"/>
      <c r="Q4" s="11"/>
      <c r="R4" s="11"/>
      <c r="S4" s="11"/>
      <c r="T4" s="11"/>
    </row>
    <row r="5" spans="1:20" ht="12.75" customHeight="1" x14ac:dyDescent="0.2">
      <c r="A5" s="276" t="s">
        <v>23</v>
      </c>
      <c r="B5" s="157"/>
      <c r="C5" s="277"/>
      <c r="D5" s="249"/>
      <c r="F5" s="277"/>
      <c r="G5" s="249"/>
      <c r="H5" s="249"/>
      <c r="I5" s="249"/>
      <c r="K5" s="249"/>
      <c r="M5" s="249"/>
      <c r="N5" s="249"/>
      <c r="O5" s="249"/>
      <c r="P5" s="279"/>
      <c r="R5" s="249"/>
      <c r="S5" s="278"/>
      <c r="T5" s="279"/>
    </row>
    <row r="6" spans="1:20" ht="12.75" customHeight="1" x14ac:dyDescent="0.2">
      <c r="A6" s="124" t="s">
        <v>155</v>
      </c>
      <c r="B6" s="39"/>
      <c r="C6" s="154">
        <v>4935.7821439199997</v>
      </c>
      <c r="D6" s="30">
        <v>6515.9211611399996</v>
      </c>
      <c r="E6" s="21"/>
      <c r="F6" s="154">
        <v>2035.7290228100001</v>
      </c>
      <c r="G6" s="30">
        <v>2176.2857336900001</v>
      </c>
      <c r="H6" s="30">
        <v>2166.8383390399999</v>
      </c>
      <c r="I6" s="30">
        <v>2131.2191919500001</v>
      </c>
      <c r="J6" s="21"/>
      <c r="K6" s="30">
        <v>8510.0722874900002</v>
      </c>
      <c r="L6" s="21"/>
      <c r="M6" s="30">
        <v>2106.3850689999999</v>
      </c>
      <c r="N6" s="30">
        <v>2178.13976951</v>
      </c>
      <c r="O6" s="30">
        <v>2264.7575310799998</v>
      </c>
      <c r="P6" s="60">
        <v>4.518989270024739E-2</v>
      </c>
      <c r="R6" s="30">
        <v>6378.8530955400001</v>
      </c>
      <c r="S6" s="31">
        <v>6549.2823695899997</v>
      </c>
      <c r="T6" s="60">
        <v>2.6717855309939836E-2</v>
      </c>
    </row>
    <row r="7" spans="1:20" ht="12.75" customHeight="1" thickBot="1" x14ac:dyDescent="0.25">
      <c r="A7" s="280" t="s">
        <v>156</v>
      </c>
      <c r="B7" s="150"/>
      <c r="C7" s="262">
        <v>401.62763539000002</v>
      </c>
      <c r="D7" s="34">
        <v>583.11129051</v>
      </c>
      <c r="E7" s="21"/>
      <c r="F7" s="262">
        <v>192.34455824</v>
      </c>
      <c r="G7" s="34">
        <v>191.06387588000001</v>
      </c>
      <c r="H7" s="34">
        <v>200.53076974000001</v>
      </c>
      <c r="I7" s="34">
        <v>186.68466365</v>
      </c>
      <c r="J7" s="21"/>
      <c r="K7" s="34">
        <v>770.62386750999997</v>
      </c>
      <c r="L7" s="21"/>
      <c r="M7" s="34">
        <v>208.38628236</v>
      </c>
      <c r="N7" s="34">
        <v>194.82705404999999</v>
      </c>
      <c r="O7" s="34">
        <v>177.95851077</v>
      </c>
      <c r="P7" s="69">
        <v>-0.11256257081776665</v>
      </c>
      <c r="R7" s="34">
        <v>583.93920386000002</v>
      </c>
      <c r="S7" s="35">
        <v>581.17184717999999</v>
      </c>
      <c r="T7" s="69">
        <v>-4.7391178083386757E-3</v>
      </c>
    </row>
    <row r="8" spans="1:20" ht="7.5" customHeight="1" thickBot="1" x14ac:dyDescent="0.25">
      <c r="C8" s="21"/>
      <c r="D8" s="21"/>
      <c r="E8" s="21"/>
      <c r="F8" s="21"/>
      <c r="G8" s="21"/>
      <c r="H8" s="21"/>
      <c r="I8" s="21"/>
      <c r="J8" s="21"/>
      <c r="K8" s="21"/>
      <c r="L8" s="21"/>
      <c r="M8" s="21"/>
      <c r="N8" s="21"/>
      <c r="O8" s="21"/>
      <c r="P8" s="70"/>
      <c r="R8" s="21"/>
      <c r="S8" s="21"/>
      <c r="T8" s="70"/>
    </row>
    <row r="9" spans="1:20" ht="12.75" customHeight="1" x14ac:dyDescent="0.2">
      <c r="A9" s="276" t="s">
        <v>41</v>
      </c>
      <c r="B9" s="157"/>
      <c r="C9" s="151"/>
      <c r="D9" s="40"/>
      <c r="E9" s="21"/>
      <c r="F9" s="151"/>
      <c r="G9" s="40"/>
      <c r="H9" s="40"/>
      <c r="I9" s="40"/>
      <c r="J9" s="21"/>
      <c r="K9" s="40"/>
      <c r="L9" s="21"/>
      <c r="M9" s="40"/>
      <c r="N9" s="40"/>
      <c r="O9" s="40"/>
      <c r="P9" s="76"/>
      <c r="R9" s="40"/>
      <c r="S9" s="152"/>
      <c r="T9" s="76"/>
    </row>
    <row r="10" spans="1:20" ht="12.75" customHeight="1" x14ac:dyDescent="0.2">
      <c r="A10" s="124" t="s">
        <v>155</v>
      </c>
      <c r="B10" s="39"/>
      <c r="C10" s="154">
        <v>58.073751229999999</v>
      </c>
      <c r="D10" s="30">
        <v>327.90519266000001</v>
      </c>
      <c r="E10" s="21"/>
      <c r="F10" s="154">
        <v>184.91480042000001</v>
      </c>
      <c r="G10" s="30">
        <v>135.06788526</v>
      </c>
      <c r="H10" s="30">
        <v>125.07742602</v>
      </c>
      <c r="I10" s="30">
        <v>196.54132257000001</v>
      </c>
      <c r="J10" s="21"/>
      <c r="K10" s="30">
        <v>641.60143427000003</v>
      </c>
      <c r="L10" s="21"/>
      <c r="M10" s="30">
        <v>180.13229261999999</v>
      </c>
      <c r="N10" s="30">
        <v>213.15486152</v>
      </c>
      <c r="O10" s="30">
        <v>170.26698223</v>
      </c>
      <c r="P10" s="60">
        <v>0.36129266205697369</v>
      </c>
      <c r="R10" s="30">
        <v>445.06011169999999</v>
      </c>
      <c r="S10" s="31">
        <v>563.55413637000004</v>
      </c>
      <c r="T10" s="60">
        <v>0.26624274239582463</v>
      </c>
    </row>
    <row r="11" spans="1:20" ht="12.75" customHeight="1" thickBot="1" x14ac:dyDescent="0.25">
      <c r="A11" s="280" t="s">
        <v>156</v>
      </c>
      <c r="B11" s="150"/>
      <c r="C11" s="262">
        <v>51.370840909999998</v>
      </c>
      <c r="D11" s="34">
        <v>97.665900329999999</v>
      </c>
      <c r="E11" s="21"/>
      <c r="F11" s="262">
        <v>37.09462576</v>
      </c>
      <c r="G11" s="34">
        <v>28.052682900000001</v>
      </c>
      <c r="H11" s="34">
        <v>39.637721149999997</v>
      </c>
      <c r="I11" s="34">
        <v>31.275542210000001</v>
      </c>
      <c r="J11" s="21"/>
      <c r="K11" s="34">
        <v>136.06057202</v>
      </c>
      <c r="L11" s="21"/>
      <c r="M11" s="34">
        <v>41.70911787</v>
      </c>
      <c r="N11" s="34">
        <v>42.988830020000002</v>
      </c>
      <c r="O11" s="34">
        <v>1.7021824000000001</v>
      </c>
      <c r="P11" s="69">
        <v>-0.95705650197299508</v>
      </c>
      <c r="R11" s="34">
        <v>104.78502981</v>
      </c>
      <c r="S11" s="35">
        <v>86.400130290000007</v>
      </c>
      <c r="T11" s="69">
        <v>-0.17545349324551565</v>
      </c>
    </row>
    <row r="12" spans="1:20" ht="7.5" customHeight="1" thickBot="1" x14ac:dyDescent="0.25">
      <c r="C12" s="21"/>
      <c r="D12" s="21"/>
      <c r="E12" s="21"/>
      <c r="F12" s="21"/>
      <c r="G12" s="21"/>
      <c r="H12" s="21"/>
      <c r="I12" s="21"/>
      <c r="J12" s="21"/>
      <c r="K12" s="21"/>
      <c r="L12" s="21"/>
      <c r="M12" s="21"/>
      <c r="N12" s="21"/>
      <c r="O12" s="21"/>
      <c r="P12" s="70"/>
      <c r="R12" s="21"/>
      <c r="S12" s="21"/>
      <c r="T12" s="70"/>
    </row>
    <row r="13" spans="1:20" ht="12.75" customHeight="1" x14ac:dyDescent="0.2">
      <c r="A13" s="276" t="s">
        <v>108</v>
      </c>
      <c r="B13" s="157"/>
      <c r="C13" s="151"/>
      <c r="D13" s="40"/>
      <c r="E13" s="21"/>
      <c r="F13" s="151"/>
      <c r="G13" s="40"/>
      <c r="H13" s="40"/>
      <c r="I13" s="40"/>
      <c r="J13" s="21"/>
      <c r="K13" s="40"/>
      <c r="L13" s="21"/>
      <c r="M13" s="40"/>
      <c r="N13" s="40"/>
      <c r="O13" s="40"/>
      <c r="P13" s="76"/>
      <c r="R13" s="40"/>
      <c r="S13" s="152"/>
      <c r="T13" s="76"/>
    </row>
    <row r="14" spans="1:20" ht="12.75" customHeight="1" x14ac:dyDescent="0.2">
      <c r="A14" s="124" t="s">
        <v>155</v>
      </c>
      <c r="B14" s="39"/>
      <c r="C14" s="154">
        <v>221.65032309</v>
      </c>
      <c r="D14" s="30">
        <v>350.7249405</v>
      </c>
      <c r="E14" s="21"/>
      <c r="F14" s="154">
        <v>84.414362159999996</v>
      </c>
      <c r="G14" s="30">
        <v>98.12329828</v>
      </c>
      <c r="H14" s="30">
        <v>118.18992375000001</v>
      </c>
      <c r="I14" s="30">
        <v>118.60809759</v>
      </c>
      <c r="J14" s="21"/>
      <c r="K14" s="30">
        <v>419.33568178000002</v>
      </c>
      <c r="L14" s="21"/>
      <c r="M14" s="30">
        <v>99.563495090000004</v>
      </c>
      <c r="N14" s="30">
        <v>120.40940027000001</v>
      </c>
      <c r="O14" s="30">
        <v>137.93006362</v>
      </c>
      <c r="P14" s="60">
        <v>0.16702049754897141</v>
      </c>
      <c r="R14" s="30">
        <v>300.72758419000002</v>
      </c>
      <c r="S14" s="31">
        <v>357.90295897999999</v>
      </c>
      <c r="T14" s="60">
        <v>0.19012347983973599</v>
      </c>
    </row>
    <row r="15" spans="1:20" ht="12.75" customHeight="1" thickBot="1" x14ac:dyDescent="0.25">
      <c r="A15" s="280" t="s">
        <v>156</v>
      </c>
      <c r="B15" s="150"/>
      <c r="C15" s="262">
        <v>16.000508029999999</v>
      </c>
      <c r="D15" s="34">
        <v>21.042992529999999</v>
      </c>
      <c r="E15" s="21"/>
      <c r="F15" s="262">
        <v>9.0987367900000002</v>
      </c>
      <c r="G15" s="34">
        <v>10.687940319999999</v>
      </c>
      <c r="H15" s="34">
        <v>8.2022052900000002</v>
      </c>
      <c r="I15" s="34">
        <v>4.0853304899999996</v>
      </c>
      <c r="J15" s="21"/>
      <c r="K15" s="34">
        <v>32.074212889999998</v>
      </c>
      <c r="L15" s="21"/>
      <c r="M15" s="34">
        <v>9.7374182299999994</v>
      </c>
      <c r="N15" s="34">
        <v>11.75072456</v>
      </c>
      <c r="O15" s="34">
        <v>13.170766309999999</v>
      </c>
      <c r="P15" s="69">
        <v>0.60575916406988628</v>
      </c>
      <c r="R15" s="34">
        <v>27.988882400000001</v>
      </c>
      <c r="S15" s="35">
        <v>34.658909100000002</v>
      </c>
      <c r="T15" s="69">
        <v>0.2383098619186024</v>
      </c>
    </row>
    <row r="16" spans="1:20" ht="22.5" customHeight="1" thickBot="1" x14ac:dyDescent="0.25">
      <c r="C16" s="11"/>
      <c r="D16" s="11"/>
      <c r="E16" s="11"/>
      <c r="F16" s="11"/>
      <c r="G16" s="11"/>
      <c r="H16" s="11"/>
      <c r="I16" s="11"/>
      <c r="J16" s="11"/>
      <c r="K16" s="11"/>
      <c r="L16" s="11"/>
      <c r="M16" s="11"/>
      <c r="N16" s="11"/>
      <c r="O16" s="11"/>
      <c r="P16" s="11"/>
      <c r="Q16" s="11"/>
      <c r="R16" s="11"/>
      <c r="S16" s="11"/>
      <c r="T16" s="11"/>
    </row>
    <row r="17" spans="1:20" ht="12.75" customHeight="1" x14ac:dyDescent="0.2">
      <c r="A17" s="276" t="s">
        <v>23</v>
      </c>
      <c r="B17" s="157"/>
      <c r="C17" s="277"/>
      <c r="D17" s="249"/>
      <c r="F17" s="277"/>
      <c r="G17" s="249"/>
      <c r="H17" s="249"/>
      <c r="I17" s="249"/>
      <c r="K17" s="249"/>
      <c r="M17" s="249"/>
      <c r="N17" s="249"/>
      <c r="O17" s="249"/>
      <c r="P17" s="279"/>
      <c r="R17" s="249"/>
      <c r="S17" s="278"/>
      <c r="T17" s="279"/>
    </row>
    <row r="18" spans="1:20" ht="12.75" customHeight="1" x14ac:dyDescent="0.2">
      <c r="A18" s="124" t="s">
        <v>157</v>
      </c>
      <c r="B18" s="39"/>
      <c r="C18" s="154">
        <v>3436.7668600500001</v>
      </c>
      <c r="D18" s="30">
        <v>4352.9525775000002</v>
      </c>
      <c r="E18" s="21"/>
      <c r="F18" s="154">
        <v>1105.2386651100001</v>
      </c>
      <c r="G18" s="30">
        <v>1184.0539884699999</v>
      </c>
      <c r="H18" s="30">
        <v>1257.1292338000001</v>
      </c>
      <c r="I18" s="30">
        <v>1265.31817219</v>
      </c>
      <c r="J18" s="21"/>
      <c r="K18" s="30">
        <v>4811.7400595700001</v>
      </c>
      <c r="L18" s="21"/>
      <c r="M18" s="30">
        <v>1279.9896091000001</v>
      </c>
      <c r="N18" s="30">
        <v>1310.29122439</v>
      </c>
      <c r="O18" s="30">
        <v>1411.4397493700001</v>
      </c>
      <c r="P18" s="60">
        <v>0.1227483312145692</v>
      </c>
      <c r="R18" s="30">
        <v>3546.42188738</v>
      </c>
      <c r="S18" s="31">
        <v>4001.7205828599999</v>
      </c>
      <c r="T18" s="60">
        <v>0.12838255287679892</v>
      </c>
    </row>
    <row r="19" spans="1:20" ht="12.75" customHeight="1" thickBot="1" x14ac:dyDescent="0.25">
      <c r="A19" s="280" t="s">
        <v>158</v>
      </c>
      <c r="B19" s="150"/>
      <c r="C19" s="262">
        <v>1900.6429192600001</v>
      </c>
      <c r="D19" s="34">
        <v>2746.0798741499998</v>
      </c>
      <c r="E19" s="21"/>
      <c r="F19" s="262">
        <v>1122.83491594</v>
      </c>
      <c r="G19" s="34">
        <v>1183.2956211000001</v>
      </c>
      <c r="H19" s="34">
        <v>1110.23987498</v>
      </c>
      <c r="I19" s="34">
        <v>1052.58568341</v>
      </c>
      <c r="J19" s="21"/>
      <c r="K19" s="34">
        <v>4468.9560954299996</v>
      </c>
      <c r="L19" s="21"/>
      <c r="M19" s="34">
        <v>1034.7817422600001</v>
      </c>
      <c r="N19" s="34">
        <v>1062.6755991699999</v>
      </c>
      <c r="O19" s="34">
        <v>1031.2762924799999</v>
      </c>
      <c r="P19" s="69">
        <v>-7.1122992678877159E-2</v>
      </c>
      <c r="R19" s="34">
        <v>3416.37041202</v>
      </c>
      <c r="S19" s="35">
        <v>3128.7336339100002</v>
      </c>
      <c r="T19" s="69">
        <v>-8.4193674403100965E-2</v>
      </c>
    </row>
    <row r="20" spans="1:20" ht="7.5" customHeight="1" thickBot="1" x14ac:dyDescent="0.25">
      <c r="C20" s="21"/>
      <c r="D20" s="21"/>
      <c r="E20" s="21"/>
      <c r="F20" s="21"/>
      <c r="G20" s="21"/>
      <c r="H20" s="21"/>
      <c r="I20" s="21"/>
      <c r="J20" s="21"/>
      <c r="K20" s="21"/>
      <c r="L20" s="21"/>
      <c r="M20" s="21"/>
      <c r="N20" s="21"/>
      <c r="O20" s="21"/>
      <c r="P20" s="70"/>
      <c r="R20" s="21"/>
      <c r="S20" s="21"/>
      <c r="T20" s="70"/>
    </row>
    <row r="21" spans="1:20" ht="12.75" customHeight="1" x14ac:dyDescent="0.2">
      <c r="A21" s="276" t="s">
        <v>41</v>
      </c>
      <c r="B21" s="157"/>
      <c r="C21" s="151"/>
      <c r="D21" s="40"/>
      <c r="E21" s="21"/>
      <c r="F21" s="151"/>
      <c r="G21" s="40"/>
      <c r="H21" s="40"/>
      <c r="I21" s="40"/>
      <c r="J21" s="21"/>
      <c r="K21" s="40"/>
      <c r="L21" s="21"/>
      <c r="M21" s="40"/>
      <c r="N21" s="40"/>
      <c r="O21" s="40"/>
      <c r="P21" s="76"/>
      <c r="R21" s="40"/>
      <c r="S21" s="152"/>
      <c r="T21" s="76"/>
    </row>
    <row r="22" spans="1:20" ht="12.75" customHeight="1" x14ac:dyDescent="0.2">
      <c r="A22" s="124" t="s">
        <v>157</v>
      </c>
      <c r="B22" s="39"/>
      <c r="C22" s="154">
        <v>103.18322215000001</v>
      </c>
      <c r="D22" s="30">
        <v>262.61348437999999</v>
      </c>
      <c r="E22" s="21"/>
      <c r="F22" s="154">
        <v>94.03631824</v>
      </c>
      <c r="G22" s="30">
        <v>85.114366669999995</v>
      </c>
      <c r="H22" s="30">
        <v>82.599203309999993</v>
      </c>
      <c r="I22" s="30">
        <v>177.40772926</v>
      </c>
      <c r="J22" s="21"/>
      <c r="K22" s="30">
        <v>439.15761748</v>
      </c>
      <c r="L22" s="21"/>
      <c r="M22" s="30">
        <v>120.00760172</v>
      </c>
      <c r="N22" s="30">
        <v>156.96830075</v>
      </c>
      <c r="O22" s="30">
        <v>100.11428814</v>
      </c>
      <c r="P22" s="60">
        <v>0.21204907708691564</v>
      </c>
      <c r="R22" s="30">
        <v>261.74988822</v>
      </c>
      <c r="S22" s="31">
        <v>377.09019060999998</v>
      </c>
      <c r="T22" s="60">
        <v>0.44065081813160811</v>
      </c>
    </row>
    <row r="23" spans="1:20" ht="12.75" customHeight="1" thickBot="1" x14ac:dyDescent="0.25">
      <c r="A23" s="280" t="s">
        <v>158</v>
      </c>
      <c r="B23" s="150"/>
      <c r="C23" s="262">
        <v>6.2767496600000001</v>
      </c>
      <c r="D23" s="34">
        <v>162.95965325</v>
      </c>
      <c r="E23" s="21"/>
      <c r="F23" s="262">
        <v>127.97310794000001</v>
      </c>
      <c r="G23" s="34">
        <v>78.006201489999995</v>
      </c>
      <c r="H23" s="34">
        <v>82.115943860000002</v>
      </c>
      <c r="I23" s="34">
        <v>50.443560339999998</v>
      </c>
      <c r="J23" s="21"/>
      <c r="K23" s="34">
        <v>338.53881362999999</v>
      </c>
      <c r="L23" s="21"/>
      <c r="M23" s="34">
        <v>101.83380877</v>
      </c>
      <c r="N23" s="34">
        <v>99.175390789999994</v>
      </c>
      <c r="O23" s="34">
        <v>71.854876489999995</v>
      </c>
      <c r="P23" s="69">
        <v>-0.12495828322322113</v>
      </c>
      <c r="R23" s="34">
        <v>288.09525329000002</v>
      </c>
      <c r="S23" s="35">
        <v>272.86407604999999</v>
      </c>
      <c r="T23" s="69">
        <v>-5.2868546309120003E-2</v>
      </c>
    </row>
    <row r="24" spans="1:20" ht="7.5" customHeight="1" thickBot="1" x14ac:dyDescent="0.25">
      <c r="C24" s="21"/>
      <c r="D24" s="21"/>
      <c r="E24" s="21"/>
      <c r="F24" s="21"/>
      <c r="G24" s="21"/>
      <c r="H24" s="21"/>
      <c r="I24" s="21"/>
      <c r="J24" s="21"/>
      <c r="K24" s="21"/>
      <c r="L24" s="21"/>
      <c r="M24" s="21"/>
      <c r="N24" s="21"/>
      <c r="O24" s="21"/>
      <c r="P24" s="70"/>
      <c r="R24" s="21"/>
      <c r="S24" s="21"/>
      <c r="T24" s="70"/>
    </row>
    <row r="25" spans="1:20" ht="12.75" customHeight="1" x14ac:dyDescent="0.2">
      <c r="A25" s="276" t="s">
        <v>108</v>
      </c>
      <c r="B25" s="157"/>
      <c r="C25" s="151"/>
      <c r="D25" s="40"/>
      <c r="E25" s="21"/>
      <c r="F25" s="151"/>
      <c r="G25" s="40"/>
      <c r="H25" s="40"/>
      <c r="I25" s="40"/>
      <c r="J25" s="21"/>
      <c r="K25" s="40"/>
      <c r="L25" s="21"/>
      <c r="M25" s="40"/>
      <c r="N25" s="40"/>
      <c r="O25" s="40"/>
      <c r="P25" s="76"/>
      <c r="R25" s="40"/>
      <c r="S25" s="152"/>
      <c r="T25" s="76"/>
    </row>
    <row r="26" spans="1:20" ht="12.75" customHeight="1" x14ac:dyDescent="0.2">
      <c r="A26" s="124" t="s">
        <v>157</v>
      </c>
      <c r="B26" s="39"/>
      <c r="C26" s="154">
        <v>149.94969492000001</v>
      </c>
      <c r="D26" s="30">
        <v>270.49990557000001</v>
      </c>
      <c r="E26" s="21"/>
      <c r="F26" s="154">
        <v>65.206771040000007</v>
      </c>
      <c r="G26" s="30">
        <v>67.606889710000004</v>
      </c>
      <c r="H26" s="30">
        <v>87.645321780000003</v>
      </c>
      <c r="I26" s="30">
        <v>76.967479249999997</v>
      </c>
      <c r="J26" s="21"/>
      <c r="K26" s="30">
        <v>297.42646178000001</v>
      </c>
      <c r="L26" s="21"/>
      <c r="M26" s="30">
        <v>78.755796889999999</v>
      </c>
      <c r="N26" s="30">
        <v>91.504849370000002</v>
      </c>
      <c r="O26" s="30">
        <v>104.9231715</v>
      </c>
      <c r="P26" s="60">
        <v>0.19713373593823311</v>
      </c>
      <c r="R26" s="30">
        <v>220.45898252999999</v>
      </c>
      <c r="S26" s="31">
        <v>275.18381776000001</v>
      </c>
      <c r="T26" s="60">
        <v>0.24823136985381436</v>
      </c>
    </row>
    <row r="27" spans="1:20" ht="12.75" customHeight="1" thickBot="1" x14ac:dyDescent="0.25">
      <c r="A27" s="280" t="s">
        <v>158</v>
      </c>
      <c r="B27" s="150"/>
      <c r="C27" s="262">
        <v>87.816193799999994</v>
      </c>
      <c r="D27" s="34">
        <v>102.45100596</v>
      </c>
      <c r="E27" s="21"/>
      <c r="F27" s="262">
        <v>28.90165382</v>
      </c>
      <c r="G27" s="34">
        <v>41.604600789999999</v>
      </c>
      <c r="H27" s="34">
        <v>38.134101110000003</v>
      </c>
      <c r="I27" s="34">
        <v>45.904722110000002</v>
      </c>
      <c r="J27" s="21"/>
      <c r="K27" s="34">
        <v>154.54507783</v>
      </c>
      <c r="L27" s="21"/>
      <c r="M27" s="34">
        <v>30.592657809999999</v>
      </c>
      <c r="N27" s="34">
        <v>41.019044620000003</v>
      </c>
      <c r="O27" s="34">
        <v>53.137777380000003</v>
      </c>
      <c r="P27" s="69">
        <v>0.39344512741289051</v>
      </c>
      <c r="R27" s="34">
        <v>108.64035572</v>
      </c>
      <c r="S27" s="35">
        <v>124.74947981</v>
      </c>
      <c r="T27" s="69">
        <v>0.14827937540556493</v>
      </c>
    </row>
    <row r="28" spans="1:20" ht="7.5" customHeight="1" thickBot="1" x14ac:dyDescent="0.25">
      <c r="C28" s="21"/>
      <c r="D28" s="21"/>
      <c r="E28" s="21"/>
      <c r="F28" s="21"/>
      <c r="G28" s="21"/>
      <c r="H28" s="21"/>
      <c r="I28" s="21"/>
      <c r="J28" s="21"/>
      <c r="K28" s="21"/>
      <c r="L28" s="21"/>
      <c r="M28" s="21"/>
      <c r="N28" s="21"/>
      <c r="O28" s="21"/>
      <c r="P28" s="70"/>
      <c r="R28" s="21"/>
      <c r="S28" s="21"/>
      <c r="T28" s="70"/>
    </row>
    <row r="29" spans="1:20" ht="12.75" customHeight="1" x14ac:dyDescent="0.2">
      <c r="A29" s="276" t="s">
        <v>43</v>
      </c>
      <c r="B29" s="157"/>
      <c r="C29" s="151"/>
      <c r="D29" s="40"/>
      <c r="E29" s="21"/>
      <c r="F29" s="151"/>
      <c r="G29" s="40"/>
      <c r="H29" s="40"/>
      <c r="I29" s="40"/>
      <c r="J29" s="21"/>
      <c r="K29" s="40"/>
      <c r="L29" s="21"/>
      <c r="M29" s="40"/>
      <c r="N29" s="40"/>
      <c r="O29" s="40"/>
      <c r="P29" s="76"/>
      <c r="R29" s="40"/>
      <c r="S29" s="152"/>
      <c r="T29" s="76"/>
    </row>
    <row r="30" spans="1:20" ht="12.75" customHeight="1" x14ac:dyDescent="0.2">
      <c r="A30" s="124" t="s">
        <v>157</v>
      </c>
      <c r="B30" s="39"/>
      <c r="C30" s="154">
        <v>112.64989421</v>
      </c>
      <c r="D30" s="30">
        <v>407.58277472999998</v>
      </c>
      <c r="E30" s="21"/>
      <c r="F30" s="154">
        <v>134.92761153999999</v>
      </c>
      <c r="G30" s="30">
        <v>124.05000513</v>
      </c>
      <c r="H30" s="30">
        <v>142.23763692</v>
      </c>
      <c r="I30" s="30">
        <v>190.91600206999999</v>
      </c>
      <c r="J30" s="21"/>
      <c r="K30" s="30">
        <v>592.13125565999997</v>
      </c>
      <c r="L30" s="21"/>
      <c r="M30" s="30">
        <v>173.84348093</v>
      </c>
      <c r="N30" s="30">
        <v>203.56220081999999</v>
      </c>
      <c r="O30" s="30">
        <v>175.18368229000001</v>
      </c>
      <c r="P30" s="60">
        <v>0.23162677673371465</v>
      </c>
      <c r="R30" s="30">
        <v>401.21525358999997</v>
      </c>
      <c r="S30" s="31">
        <v>552.58936403999996</v>
      </c>
      <c r="T30" s="60">
        <v>0.37728902153029431</v>
      </c>
    </row>
    <row r="31" spans="1:20" ht="12.75" customHeight="1" thickBot="1" x14ac:dyDescent="0.25">
      <c r="A31" s="280" t="s">
        <v>158</v>
      </c>
      <c r="B31" s="150"/>
      <c r="C31" s="262">
        <v>28.95950101</v>
      </c>
      <c r="D31" s="34">
        <v>142.33241142</v>
      </c>
      <c r="E31" s="21"/>
      <c r="F31" s="262">
        <v>104.37260876000001</v>
      </c>
      <c r="G31" s="34">
        <v>81.343498359999998</v>
      </c>
      <c r="H31" s="34">
        <v>78.644874860000002</v>
      </c>
      <c r="I31" s="34">
        <v>10.224511</v>
      </c>
      <c r="J31" s="21"/>
      <c r="K31" s="34">
        <v>274.58549298000003</v>
      </c>
      <c r="L31" s="21"/>
      <c r="M31" s="34">
        <v>98.827685650000006</v>
      </c>
      <c r="N31" s="34">
        <v>83.221487980000006</v>
      </c>
      <c r="O31" s="34">
        <v>91.094244419999995</v>
      </c>
      <c r="P31" s="69">
        <v>0.15829854878861196</v>
      </c>
      <c r="R31" s="34">
        <v>264.36098198000002</v>
      </c>
      <c r="S31" s="35">
        <v>273.14341804999998</v>
      </c>
      <c r="T31" s="69">
        <v>3.3221377845632255E-2</v>
      </c>
    </row>
    <row r="32" spans="1:20" ht="22.5" customHeight="1" x14ac:dyDescent="0.25">
      <c r="C32" s="4"/>
    </row>
    <row r="33" spans="1:20" ht="27" customHeight="1" thickBot="1" x14ac:dyDescent="0.25">
      <c r="A33" s="281" t="s">
        <v>145</v>
      </c>
      <c r="C33" s="274" t="s">
        <v>9</v>
      </c>
      <c r="D33" s="274" t="s">
        <v>10</v>
      </c>
      <c r="E33" s="11"/>
      <c r="F33" s="274" t="s">
        <v>11</v>
      </c>
      <c r="G33" s="274" t="s">
        <v>12</v>
      </c>
      <c r="H33" s="274" t="s">
        <v>13</v>
      </c>
      <c r="I33" s="274" t="s">
        <v>14</v>
      </c>
      <c r="K33" s="274" t="s">
        <v>15</v>
      </c>
      <c r="M33" s="274" t="s">
        <v>16</v>
      </c>
      <c r="N33" s="274" t="s">
        <v>17</v>
      </c>
      <c r="O33" s="274" t="s">
        <v>18</v>
      </c>
      <c r="P33" s="8" t="s">
        <v>19</v>
      </c>
      <c r="Q33" s="9"/>
      <c r="R33" s="274" t="s">
        <v>20</v>
      </c>
      <c r="S33" s="275" t="s">
        <v>21</v>
      </c>
      <c r="T33" s="8" t="s">
        <v>22</v>
      </c>
    </row>
    <row r="34" spans="1:20" ht="7.5" customHeight="1" thickBot="1" x14ac:dyDescent="0.25">
      <c r="C34" s="11"/>
      <c r="D34" s="11"/>
      <c r="E34" s="11"/>
      <c r="F34" s="11"/>
      <c r="G34" s="11"/>
      <c r="H34" s="11"/>
      <c r="I34" s="11"/>
      <c r="J34" s="11"/>
      <c r="K34" s="11"/>
      <c r="L34" s="11"/>
      <c r="M34" s="11"/>
      <c r="N34" s="11"/>
      <c r="O34" s="11"/>
      <c r="P34" s="11"/>
      <c r="Q34" s="11"/>
      <c r="R34" s="11"/>
      <c r="S34" s="11"/>
      <c r="T34" s="11"/>
    </row>
    <row r="35" spans="1:20" ht="13.5" customHeight="1" x14ac:dyDescent="0.2">
      <c r="A35" s="276" t="s">
        <v>23</v>
      </c>
      <c r="B35" s="157"/>
      <c r="C35" s="277"/>
      <c r="D35" s="249"/>
      <c r="F35" s="277"/>
      <c r="G35" s="249"/>
      <c r="H35" s="249"/>
      <c r="I35" s="249"/>
      <c r="K35" s="249"/>
      <c r="M35" s="249"/>
      <c r="N35" s="249"/>
      <c r="O35" s="249"/>
      <c r="P35" s="279"/>
      <c r="R35" s="249"/>
      <c r="S35" s="278"/>
      <c r="T35" s="279"/>
    </row>
    <row r="36" spans="1:20" ht="12.75" customHeight="1" x14ac:dyDescent="0.2">
      <c r="A36" s="124" t="s">
        <v>155</v>
      </c>
      <c r="B36" s="39"/>
      <c r="C36" s="154">
        <v>1640.5635650199999</v>
      </c>
      <c r="D36" s="30">
        <v>1764.49748568</v>
      </c>
      <c r="E36" s="21"/>
      <c r="F36" s="154">
        <v>439.63321301000002</v>
      </c>
      <c r="G36" s="30">
        <v>456.86606221</v>
      </c>
      <c r="H36" s="30">
        <v>451.30314053000001</v>
      </c>
      <c r="I36" s="30">
        <v>451.61227008999998</v>
      </c>
      <c r="J36" s="21"/>
      <c r="K36" s="30">
        <v>1799.4146858399999</v>
      </c>
      <c r="L36" s="21"/>
      <c r="M36" s="30">
        <v>428.72407500999998</v>
      </c>
      <c r="N36" s="30">
        <v>437.09327960000002</v>
      </c>
      <c r="O36" s="30">
        <v>454.52701638999997</v>
      </c>
      <c r="P36" s="60">
        <v>7.1434819979624307E-3</v>
      </c>
      <c r="R36" s="30">
        <v>1347.8024157499999</v>
      </c>
      <c r="S36" s="31">
        <v>1320.3443709999999</v>
      </c>
      <c r="T36" s="60">
        <v>-2.0372455509156111E-2</v>
      </c>
    </row>
    <row r="37" spans="1:20" ht="12.75" customHeight="1" thickBot="1" x14ac:dyDescent="0.25">
      <c r="A37" s="280" t="s">
        <v>156</v>
      </c>
      <c r="B37" s="150"/>
      <c r="C37" s="262">
        <v>1771.3942203199999</v>
      </c>
      <c r="D37" s="34">
        <v>1793.3209829800001</v>
      </c>
      <c r="E37" s="21"/>
      <c r="F37" s="262">
        <v>420.61503140000002</v>
      </c>
      <c r="G37" s="34">
        <v>477.85712446999997</v>
      </c>
      <c r="H37" s="34">
        <v>422.01756354000003</v>
      </c>
      <c r="I37" s="34">
        <v>498.7730267</v>
      </c>
      <c r="J37" s="21"/>
      <c r="K37" s="34">
        <v>1819.2627461100001</v>
      </c>
      <c r="L37" s="21"/>
      <c r="M37" s="34">
        <v>383.39447152000002</v>
      </c>
      <c r="N37" s="34">
        <v>408.12503664000002</v>
      </c>
      <c r="O37" s="34">
        <v>366.86364293999998</v>
      </c>
      <c r="P37" s="69">
        <v>-0.13069105498205741</v>
      </c>
      <c r="R37" s="34">
        <v>1320.4897194099999</v>
      </c>
      <c r="S37" s="35">
        <v>1158.3831511000001</v>
      </c>
      <c r="T37" s="69">
        <v>-0.12276246147711752</v>
      </c>
    </row>
    <row r="38" spans="1:20" ht="7.5" customHeight="1" thickBot="1" x14ac:dyDescent="0.25">
      <c r="C38" s="21"/>
      <c r="D38" s="21"/>
      <c r="E38" s="21"/>
      <c r="F38" s="21"/>
      <c r="G38" s="21"/>
      <c r="H38" s="21"/>
      <c r="I38" s="21"/>
      <c r="J38" s="21"/>
      <c r="K38" s="21"/>
      <c r="L38" s="21"/>
      <c r="M38" s="21"/>
      <c r="N38" s="21"/>
      <c r="O38" s="21"/>
      <c r="P38" s="70"/>
      <c r="R38" s="21"/>
      <c r="S38" s="21"/>
      <c r="T38" s="70"/>
    </row>
    <row r="39" spans="1:20" ht="13.5" customHeight="1" x14ac:dyDescent="0.2">
      <c r="A39" s="276" t="s">
        <v>41</v>
      </c>
      <c r="B39" s="157"/>
      <c r="C39" s="151"/>
      <c r="D39" s="40"/>
      <c r="E39" s="21"/>
      <c r="F39" s="151"/>
      <c r="G39" s="40"/>
      <c r="H39" s="40"/>
      <c r="I39" s="40"/>
      <c r="J39" s="21"/>
      <c r="K39" s="40"/>
      <c r="L39" s="21"/>
      <c r="M39" s="40"/>
      <c r="N39" s="40"/>
      <c r="O39" s="40"/>
      <c r="P39" s="76"/>
      <c r="R39" s="40"/>
      <c r="S39" s="152"/>
      <c r="T39" s="76"/>
    </row>
    <row r="40" spans="1:20" ht="12.75" customHeight="1" x14ac:dyDescent="0.2">
      <c r="A40" s="124" t="s">
        <v>155</v>
      </c>
      <c r="B40" s="39"/>
      <c r="C40" s="154">
        <v>80.712208910000001</v>
      </c>
      <c r="D40" s="30">
        <v>43.456594520000003</v>
      </c>
      <c r="E40" s="21"/>
      <c r="F40" s="154">
        <v>9.3525273900000006</v>
      </c>
      <c r="G40" s="30">
        <v>-6.4770648</v>
      </c>
      <c r="H40" s="30">
        <v>7.5777647200000002</v>
      </c>
      <c r="I40" s="30">
        <v>51.114824249999998</v>
      </c>
      <c r="J40" s="21"/>
      <c r="K40" s="30">
        <v>61.568051560000001</v>
      </c>
      <c r="L40" s="21"/>
      <c r="M40" s="30">
        <v>66.292360450000004</v>
      </c>
      <c r="N40" s="30">
        <v>15.02351839</v>
      </c>
      <c r="O40" s="30">
        <v>84.861052619999995</v>
      </c>
      <c r="P40" s="60" t="s">
        <v>102</v>
      </c>
      <c r="R40" s="30">
        <v>10.453227310000001</v>
      </c>
      <c r="S40" s="31">
        <v>166.17693145999999</v>
      </c>
      <c r="T40" s="60" t="s">
        <v>102</v>
      </c>
    </row>
    <row r="41" spans="1:20" ht="12.75" customHeight="1" thickBot="1" x14ac:dyDescent="0.25">
      <c r="A41" s="280" t="s">
        <v>156</v>
      </c>
      <c r="B41" s="150"/>
      <c r="C41" s="262">
        <v>175.37306140999999</v>
      </c>
      <c r="D41" s="34">
        <v>316.89530019</v>
      </c>
      <c r="E41" s="21"/>
      <c r="F41" s="262">
        <v>71.185957380000005</v>
      </c>
      <c r="G41" s="34">
        <v>70.702645380000007</v>
      </c>
      <c r="H41" s="34">
        <v>117.25617223</v>
      </c>
      <c r="I41" s="34">
        <v>81.291570410000006</v>
      </c>
      <c r="J41" s="21"/>
      <c r="K41" s="34">
        <v>340.43634539999999</v>
      </c>
      <c r="L41" s="21"/>
      <c r="M41" s="34">
        <v>57.262856820000003</v>
      </c>
      <c r="N41" s="34">
        <v>50.94168062</v>
      </c>
      <c r="O41" s="34">
        <v>45.727708700000001</v>
      </c>
      <c r="P41" s="69">
        <v>-0.610018749287634</v>
      </c>
      <c r="R41" s="34">
        <v>259.14477498999997</v>
      </c>
      <c r="S41" s="35">
        <v>153.93224613999999</v>
      </c>
      <c r="T41" s="69">
        <v>-0.40599903607572246</v>
      </c>
    </row>
    <row r="42" spans="1:20" ht="7.5" customHeight="1" thickBot="1" x14ac:dyDescent="0.25">
      <c r="C42" s="21"/>
      <c r="D42" s="21"/>
      <c r="E42" s="21"/>
      <c r="F42" s="21"/>
      <c r="G42" s="21"/>
      <c r="H42" s="21"/>
      <c r="I42" s="21"/>
      <c r="J42" s="21"/>
      <c r="K42" s="21"/>
      <c r="L42" s="21"/>
      <c r="M42" s="21"/>
      <c r="N42" s="21"/>
      <c r="O42" s="21"/>
      <c r="P42" s="70"/>
      <c r="R42" s="21"/>
      <c r="S42" s="21"/>
      <c r="T42" s="70"/>
    </row>
    <row r="43" spans="1:20" ht="13.5" customHeight="1" x14ac:dyDescent="0.2">
      <c r="A43" s="276" t="s">
        <v>108</v>
      </c>
      <c r="B43" s="157"/>
      <c r="C43" s="151"/>
      <c r="D43" s="40"/>
      <c r="E43" s="21"/>
      <c r="F43" s="151"/>
      <c r="G43" s="40"/>
      <c r="H43" s="40"/>
      <c r="I43" s="40"/>
      <c r="J43" s="21"/>
      <c r="K43" s="40"/>
      <c r="L43" s="21"/>
      <c r="M43" s="40"/>
      <c r="N43" s="40"/>
      <c r="O43" s="40"/>
      <c r="P43" s="76"/>
      <c r="R43" s="40"/>
      <c r="S43" s="152"/>
      <c r="T43" s="76"/>
    </row>
    <row r="44" spans="1:20" ht="12.75" customHeight="1" x14ac:dyDescent="0.2">
      <c r="A44" s="124" t="s">
        <v>155</v>
      </c>
      <c r="B44" s="39"/>
      <c r="C44" s="154">
        <v>55.102860100000001</v>
      </c>
      <c r="D44" s="30">
        <v>77.346092920000004</v>
      </c>
      <c r="E44" s="21"/>
      <c r="F44" s="154">
        <v>17.296438550000001</v>
      </c>
      <c r="G44" s="30">
        <v>13.484292630000001</v>
      </c>
      <c r="H44" s="30">
        <v>11.40432695</v>
      </c>
      <c r="I44" s="30">
        <v>32.862594139999999</v>
      </c>
      <c r="J44" s="21"/>
      <c r="K44" s="30">
        <v>75.04765227</v>
      </c>
      <c r="L44" s="21"/>
      <c r="M44" s="30">
        <v>19.7733876</v>
      </c>
      <c r="N44" s="30">
        <v>19.31353103</v>
      </c>
      <c r="O44" s="30">
        <v>25.53736528</v>
      </c>
      <c r="P44" s="60">
        <v>1.2392698308250449</v>
      </c>
      <c r="R44" s="30">
        <v>42.185058130000002</v>
      </c>
      <c r="S44" s="31">
        <v>64.624283910000003</v>
      </c>
      <c r="T44" s="60">
        <v>0.53192354768956196</v>
      </c>
    </row>
    <row r="45" spans="1:20" ht="12.75" customHeight="1" thickBot="1" x14ac:dyDescent="0.25">
      <c r="A45" s="280" t="s">
        <v>156</v>
      </c>
      <c r="B45" s="150"/>
      <c r="C45" s="262">
        <v>27.87893511</v>
      </c>
      <c r="D45" s="34">
        <v>43.068115949999999</v>
      </c>
      <c r="E45" s="21"/>
      <c r="F45" s="262">
        <v>8.3357016799999997</v>
      </c>
      <c r="G45" s="34">
        <v>-2.6449427499999998</v>
      </c>
      <c r="H45" s="34">
        <v>13.17325198</v>
      </c>
      <c r="I45" s="34">
        <v>-97.280032009999999</v>
      </c>
      <c r="J45" s="21"/>
      <c r="K45" s="34">
        <v>-78.416021099999995</v>
      </c>
      <c r="L45" s="21"/>
      <c r="M45" s="34">
        <v>28.199042710000001</v>
      </c>
      <c r="N45" s="34">
        <v>45.75683721</v>
      </c>
      <c r="O45" s="34">
        <v>4.3699536700000001</v>
      </c>
      <c r="P45" s="69">
        <v>-0.6682706990927838</v>
      </c>
      <c r="R45" s="34">
        <v>18.864010910000001</v>
      </c>
      <c r="S45" s="35">
        <v>78.325833590000002</v>
      </c>
      <c r="T45" s="69">
        <v>3.1521304225115077</v>
      </c>
    </row>
  </sheetData>
  <conditionalFormatting sqref="M3:O3 M5:O7 M9:O11 M13:O15">
    <cfRule type="expression" dxfId="23" priority="3">
      <formula>IF(LEN(M$2)=1,TRUE,FALSE)</formula>
    </cfRule>
  </conditionalFormatting>
  <conditionalFormatting sqref="M17:O19 M21:O23 M25:O27">
    <cfRule type="expression" dxfId="22" priority="2">
      <formula>IF(LEN(M$2)=1,TRUE,FALSE)</formula>
    </cfRule>
  </conditionalFormatting>
  <conditionalFormatting sqref="M29:O31">
    <cfRule type="expression" dxfId="21" priority="1">
      <formula>IF(LEN(M$2)=1,TRUE,FALSE)</formula>
    </cfRule>
  </conditionalFormatting>
  <conditionalFormatting sqref="M33:O33 M35:O37 M39:O41 M43:O45">
    <cfRule type="expression" dxfId="20" priority="4">
      <formula>IF(LEN(M$2)=1,TRUE,FALSE)</formula>
    </cfRule>
  </conditionalFormatting>
  <pageMargins left="0.7" right="0.7" top="0.75" bottom="0.75" header="0.3" footer="0.3"/>
  <pageSetup paperSize="8"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76B7-31DC-4643-B897-763312C20EF3}">
  <sheetPr>
    <pageSetUpPr fitToPage="1"/>
  </sheetPr>
  <dimension ref="A1:W78"/>
  <sheetViews>
    <sheetView workbookViewId="0">
      <pane xSplit="2" ySplit="4" topLeftCell="C5" activePane="bottomRight" state="frozen"/>
      <selection pane="topRight" activeCell="C1" sqref="C1"/>
      <selection pane="bottomLeft" activeCell="A5" sqref="A5"/>
      <selection pane="bottomRight" sqref="A1:B1"/>
    </sheetView>
  </sheetViews>
  <sheetFormatPr baseColWidth="10" defaultColWidth="9.140625" defaultRowHeight="12.75" x14ac:dyDescent="0.2"/>
  <cols>
    <col min="1" max="1" width="4" style="1" customWidth="1"/>
    <col min="2" max="2" width="85.7109375" style="1" customWidth="1"/>
    <col min="3" max="3" width="2.85546875" style="1" customWidth="1"/>
    <col min="4" max="5" width="11.42578125" style="1" customWidth="1"/>
    <col min="6" max="6" width="2.85546875" style="1" customWidth="1"/>
    <col min="7" max="10" width="11.42578125" style="1" customWidth="1"/>
    <col min="11" max="11" width="2.85546875" style="1" customWidth="1"/>
    <col min="12" max="12" width="11.42578125" style="1" customWidth="1"/>
    <col min="13" max="13" width="2.85546875" style="1" customWidth="1"/>
    <col min="14" max="16" width="11.42578125" style="1" customWidth="1"/>
    <col min="17" max="17" width="14.28515625" style="1" customWidth="1"/>
    <col min="18" max="18" width="4.28515625" style="1" customWidth="1"/>
    <col min="19" max="19" width="2.85546875" style="1" customWidth="1"/>
    <col min="20" max="21" width="11.42578125" style="1" customWidth="1"/>
    <col min="22" max="22" width="14.28515625" style="1" customWidth="1"/>
    <col min="23" max="23" width="4.28515625" style="1" customWidth="1"/>
    <col min="24" max="16384" width="9.140625" style="1"/>
  </cols>
  <sheetData>
    <row r="1" spans="1:23" ht="15.75" x14ac:dyDescent="0.25">
      <c r="A1" s="542" t="s">
        <v>68</v>
      </c>
      <c r="B1" s="542"/>
      <c r="C1" s="138"/>
      <c r="D1" s="4"/>
      <c r="N1" s="1" t="s">
        <v>6</v>
      </c>
      <c r="O1" s="1" t="s">
        <v>6</v>
      </c>
      <c r="P1" s="1" t="s">
        <v>6</v>
      </c>
      <c r="Q1" s="1" t="s">
        <v>6</v>
      </c>
      <c r="R1" s="1" t="s">
        <v>6</v>
      </c>
      <c r="S1" s="1" t="s">
        <v>6</v>
      </c>
      <c r="T1" s="1" t="s">
        <v>6</v>
      </c>
    </row>
    <row r="2" spans="1:23" x14ac:dyDescent="0.2">
      <c r="A2" s="543" t="s">
        <v>7</v>
      </c>
      <c r="B2" s="543"/>
      <c r="C2" s="72"/>
      <c r="N2" s="1" t="s">
        <v>6</v>
      </c>
      <c r="O2" s="1" t="s">
        <v>6</v>
      </c>
      <c r="P2" s="1" t="s">
        <v>8</v>
      </c>
    </row>
    <row r="3" spans="1:23" ht="27" customHeight="1" thickBot="1" x14ac:dyDescent="0.25">
      <c r="A3" s="549" t="s">
        <v>159</v>
      </c>
      <c r="B3" s="549"/>
      <c r="C3" s="265"/>
      <c r="D3" s="8" t="s">
        <v>9</v>
      </c>
      <c r="E3" s="8" t="s">
        <v>10</v>
      </c>
      <c r="F3" s="9"/>
      <c r="G3" s="8" t="s">
        <v>11</v>
      </c>
      <c r="H3" s="8" t="s">
        <v>12</v>
      </c>
      <c r="I3" s="8" t="s">
        <v>13</v>
      </c>
      <c r="J3" s="8" t="s">
        <v>14</v>
      </c>
      <c r="K3" s="7"/>
      <c r="L3" s="8" t="s">
        <v>15</v>
      </c>
      <c r="M3" s="7"/>
      <c r="N3" s="8" t="s">
        <v>16</v>
      </c>
      <c r="O3" s="8" t="s">
        <v>17</v>
      </c>
      <c r="P3" s="8" t="s">
        <v>18</v>
      </c>
      <c r="Q3" s="8" t="s">
        <v>19</v>
      </c>
      <c r="T3" s="8" t="s">
        <v>20</v>
      </c>
      <c r="U3" s="10" t="s">
        <v>21</v>
      </c>
      <c r="V3" s="8" t="s">
        <v>22</v>
      </c>
    </row>
    <row r="4" spans="1:23" ht="7.5" customHeight="1" thickBot="1" x14ac:dyDescent="0.25">
      <c r="B4" s="140"/>
      <c r="C4" s="140"/>
      <c r="D4" s="79"/>
      <c r="E4" s="79"/>
      <c r="F4" s="79"/>
      <c r="G4" s="79"/>
      <c r="H4" s="79"/>
      <c r="I4" s="79"/>
      <c r="J4" s="79"/>
      <c r="K4" s="79"/>
      <c r="L4" s="79"/>
      <c r="M4" s="79"/>
      <c r="N4" s="79"/>
      <c r="O4" s="79"/>
      <c r="P4" s="79"/>
      <c r="Q4" s="11"/>
      <c r="R4" s="11"/>
      <c r="S4" s="11"/>
      <c r="T4" s="79"/>
      <c r="U4" s="79"/>
      <c r="V4" s="11"/>
      <c r="W4" s="11"/>
    </row>
    <row r="5" spans="1:23" ht="13.5" customHeight="1" thickBot="1" x14ac:dyDescent="0.25">
      <c r="A5" s="141" t="s">
        <v>69</v>
      </c>
      <c r="B5" s="142" t="s">
        <v>23</v>
      </c>
      <c r="C5" s="143"/>
      <c r="D5" s="282">
        <v>16264.870654460001</v>
      </c>
      <c r="E5" s="283">
        <v>16823.936721769998</v>
      </c>
      <c r="F5" s="21"/>
      <c r="G5" s="145">
        <v>4743.3274838500001</v>
      </c>
      <c r="H5" s="145">
        <v>4356.1393660499998</v>
      </c>
      <c r="I5" s="145">
        <v>4839.5956262399995</v>
      </c>
      <c r="J5" s="145">
        <v>4725.6811281800001</v>
      </c>
      <c r="K5" s="52"/>
      <c r="L5" s="145">
        <v>18664.74360432</v>
      </c>
      <c r="M5" s="52"/>
      <c r="N5" s="145">
        <v>5086.6514497500002</v>
      </c>
      <c r="O5" s="145">
        <v>4452.5153792700003</v>
      </c>
      <c r="P5" s="145">
        <v>4392.7804468599998</v>
      </c>
      <c r="Q5" s="147">
        <v>-9.2324899410478528E-2</v>
      </c>
      <c r="R5" s="11"/>
      <c r="S5" s="11"/>
      <c r="T5" s="144">
        <v>13939.062476139999</v>
      </c>
      <c r="U5" s="146">
        <v>13931.94727588</v>
      </c>
      <c r="V5" s="147">
        <v>-5.1045041746377153E-4</v>
      </c>
      <c r="W5" s="11"/>
    </row>
    <row r="6" spans="1:23" ht="7.5" customHeight="1" thickBot="1" x14ac:dyDescent="0.25">
      <c r="B6" s="143"/>
      <c r="C6" s="143"/>
      <c r="D6" s="18"/>
      <c r="E6" s="21"/>
      <c r="F6" s="21"/>
      <c r="G6" s="21"/>
      <c r="H6" s="21"/>
      <c r="I6" s="21"/>
      <c r="J6" s="21"/>
      <c r="K6" s="21"/>
      <c r="L6" s="21"/>
      <c r="M6" s="21"/>
      <c r="N6" s="21"/>
      <c r="O6" s="21"/>
      <c r="P6" s="21"/>
      <c r="Q6" s="70"/>
      <c r="T6" s="21"/>
      <c r="U6" s="21"/>
      <c r="V6" s="70"/>
    </row>
    <row r="7" spans="1:23" x14ac:dyDescent="0.2">
      <c r="A7" s="148"/>
      <c r="B7" s="149" t="s">
        <v>70</v>
      </c>
      <c r="C7" s="150"/>
      <c r="D7" s="151">
        <v>-14374.614276689999</v>
      </c>
      <c r="E7" s="40">
        <v>-13520.731650690001</v>
      </c>
      <c r="F7" s="21"/>
      <c r="G7" s="40">
        <v>-3713.5369951900002</v>
      </c>
      <c r="H7" s="40">
        <v>-3157.3371320299998</v>
      </c>
      <c r="I7" s="40">
        <v>-3932.72606361</v>
      </c>
      <c r="J7" s="40">
        <v>-3052.3534472199999</v>
      </c>
      <c r="K7" s="21"/>
      <c r="L7" s="40">
        <v>-13855.953638049999</v>
      </c>
      <c r="M7" s="21"/>
      <c r="N7" s="40">
        <v>-4610.6719364199998</v>
      </c>
      <c r="O7" s="40">
        <v>-3024.8132006599999</v>
      </c>
      <c r="P7" s="40">
        <v>-2974.67443155</v>
      </c>
      <c r="Q7" s="76">
        <v>0.24361005993399085</v>
      </c>
      <c r="T7" s="151">
        <v>-10803.60019083</v>
      </c>
      <c r="U7" s="152">
        <v>-10610.159568630001</v>
      </c>
      <c r="V7" s="76">
        <v>1.7905200005845317E-2</v>
      </c>
    </row>
    <row r="8" spans="1:23" x14ac:dyDescent="0.2">
      <c r="B8" s="153" t="s">
        <v>71</v>
      </c>
      <c r="C8" s="150"/>
      <c r="D8" s="154">
        <v>-58.424085140000003</v>
      </c>
      <c r="E8" s="30">
        <v>-74.806950749999999</v>
      </c>
      <c r="F8" s="21"/>
      <c r="G8" s="30">
        <v>16.172581149999999</v>
      </c>
      <c r="H8" s="30">
        <v>-16.10647178</v>
      </c>
      <c r="I8" s="30">
        <v>-18.90826367</v>
      </c>
      <c r="J8" s="30">
        <v>-40.81928869</v>
      </c>
      <c r="K8" s="21"/>
      <c r="L8" s="30">
        <v>-59.661442989999998</v>
      </c>
      <c r="M8" s="21"/>
      <c r="N8" s="30">
        <v>-4.4256246900000002</v>
      </c>
      <c r="O8" s="30">
        <v>-22.42794636</v>
      </c>
      <c r="P8" s="30">
        <v>-18.0835531</v>
      </c>
      <c r="Q8" s="60">
        <v>4.3616409438403003E-2</v>
      </c>
      <c r="T8" s="154">
        <v>-18.842154300000001</v>
      </c>
      <c r="U8" s="31">
        <v>-44.937124150000002</v>
      </c>
      <c r="V8" s="60">
        <v>-1.3849249631715415</v>
      </c>
    </row>
    <row r="9" spans="1:23" x14ac:dyDescent="0.2">
      <c r="B9" s="153" t="s">
        <v>72</v>
      </c>
      <c r="C9" s="150"/>
      <c r="D9" s="154">
        <v>-25.121012879999999</v>
      </c>
      <c r="E9" s="30">
        <v>84.142490330000001</v>
      </c>
      <c r="F9" s="21"/>
      <c r="G9" s="30">
        <v>2.0251342999999999</v>
      </c>
      <c r="H9" s="30">
        <v>-0.55706955999999996</v>
      </c>
      <c r="I9" s="30">
        <v>-0.64081445999999997</v>
      </c>
      <c r="J9" s="30">
        <v>-18.533467439999999</v>
      </c>
      <c r="K9" s="21"/>
      <c r="L9" s="30">
        <v>-17.706217160000001</v>
      </c>
      <c r="M9" s="21"/>
      <c r="N9" s="30">
        <v>1.2813079999999999E-2</v>
      </c>
      <c r="O9" s="30">
        <v>-0.56995110000000004</v>
      </c>
      <c r="P9" s="30">
        <v>2.4571340000000001E-2</v>
      </c>
      <c r="Q9" s="60">
        <v>1.0383439225138584</v>
      </c>
      <c r="T9" s="154">
        <v>0.82725028</v>
      </c>
      <c r="U9" s="31">
        <v>-0.53256667999999996</v>
      </c>
      <c r="V9" s="60">
        <v>-1.6437793892315151</v>
      </c>
    </row>
    <row r="10" spans="1:23" x14ac:dyDescent="0.2">
      <c r="B10" s="153" t="s">
        <v>73</v>
      </c>
      <c r="C10" s="150"/>
      <c r="D10" s="154">
        <v>-237.15166500000001</v>
      </c>
      <c r="E10" s="30">
        <v>-166.97092749000001</v>
      </c>
      <c r="F10" s="21"/>
      <c r="G10" s="30">
        <v>-3.6588179999999998E-2</v>
      </c>
      <c r="H10" s="30">
        <v>-2.4138518100000002</v>
      </c>
      <c r="I10" s="30">
        <v>-0.96292756000000002</v>
      </c>
      <c r="J10" s="30">
        <v>-2.8798570200000002</v>
      </c>
      <c r="K10" s="21"/>
      <c r="L10" s="30">
        <v>-6.2932245699999996</v>
      </c>
      <c r="M10" s="21"/>
      <c r="N10" s="30">
        <v>-6.65864615</v>
      </c>
      <c r="O10" s="30">
        <v>0.24789691</v>
      </c>
      <c r="P10" s="30">
        <v>0.11831954</v>
      </c>
      <c r="Q10" s="60">
        <v>1.1228748089835543</v>
      </c>
      <c r="T10" s="154">
        <v>-3.4133675499999998</v>
      </c>
      <c r="U10" s="31">
        <v>-6.2924296999999996</v>
      </c>
      <c r="V10" s="60">
        <v>-0.84346678399752173</v>
      </c>
    </row>
    <row r="11" spans="1:23" x14ac:dyDescent="0.2">
      <c r="B11" s="153" t="s">
        <v>74</v>
      </c>
      <c r="C11" s="150"/>
      <c r="D11" s="154">
        <v>-477.58126236999999</v>
      </c>
      <c r="E11" s="30">
        <v>-528.27432486999999</v>
      </c>
      <c r="F11" s="21"/>
      <c r="G11" s="30">
        <v>-157.44422521999999</v>
      </c>
      <c r="H11" s="30">
        <v>-286.88198186</v>
      </c>
      <c r="I11" s="30">
        <v>-112.65543298</v>
      </c>
      <c r="J11" s="30">
        <v>-427.28805603000001</v>
      </c>
      <c r="K11" s="21"/>
      <c r="L11" s="30">
        <v>-984.26969609000002</v>
      </c>
      <c r="M11" s="21"/>
      <c r="N11" s="30">
        <v>-232.37682935000001</v>
      </c>
      <c r="O11" s="30">
        <v>-229.04027757</v>
      </c>
      <c r="P11" s="30">
        <v>-206.96999271999999</v>
      </c>
      <c r="Q11" s="60">
        <v>-0.83719495141209832</v>
      </c>
      <c r="T11" s="154">
        <v>-556.98164006000002</v>
      </c>
      <c r="U11" s="31">
        <v>-668.38709963999997</v>
      </c>
      <c r="V11" s="60">
        <v>-0.20001639473789293</v>
      </c>
    </row>
    <row r="12" spans="1:23" x14ac:dyDescent="0.2">
      <c r="B12" s="153" t="s">
        <v>75</v>
      </c>
      <c r="C12" s="150"/>
      <c r="D12" s="154">
        <v>59.453998159999998</v>
      </c>
      <c r="E12" s="30">
        <v>118.20627623999999</v>
      </c>
      <c r="F12" s="21"/>
      <c r="G12" s="30">
        <v>27.514188130000001</v>
      </c>
      <c r="H12" s="30">
        <v>7.3761020400000001</v>
      </c>
      <c r="I12" s="30">
        <v>-0.27719103</v>
      </c>
      <c r="J12" s="30">
        <v>-4.0072652599999996</v>
      </c>
      <c r="K12" s="21"/>
      <c r="L12" s="30">
        <v>30.605833879999999</v>
      </c>
      <c r="M12" s="21"/>
      <c r="N12" s="30">
        <v>-14.380514720000001</v>
      </c>
      <c r="O12" s="30">
        <v>-36.602696379999998</v>
      </c>
      <c r="P12" s="30">
        <v>-16.492586110000001</v>
      </c>
      <c r="Q12" s="60" t="s">
        <v>102</v>
      </c>
      <c r="T12" s="154">
        <v>34.613099140000003</v>
      </c>
      <c r="U12" s="31">
        <v>-67.475797209999996</v>
      </c>
      <c r="V12" s="60">
        <v>-2.9494295190696405</v>
      </c>
    </row>
    <row r="13" spans="1:23" s="14" customFormat="1" ht="13.5" customHeight="1" thickBot="1" x14ac:dyDescent="0.25">
      <c r="A13" s="155" t="s">
        <v>76</v>
      </c>
      <c r="B13" s="156" t="s">
        <v>77</v>
      </c>
      <c r="C13" s="157"/>
      <c r="D13" s="158">
        <v>-15113.43830392</v>
      </c>
      <c r="E13" s="159">
        <v>-14088.43508723</v>
      </c>
      <c r="F13" s="15"/>
      <c r="G13" s="159">
        <v>-3825.3059050100001</v>
      </c>
      <c r="H13" s="159">
        <v>-3455.9204049999998</v>
      </c>
      <c r="I13" s="159">
        <v>-4066.1706933099999</v>
      </c>
      <c r="J13" s="159">
        <v>-3545.88138166</v>
      </c>
      <c r="K13" s="15"/>
      <c r="L13" s="159">
        <v>-14893.27838498</v>
      </c>
      <c r="M13" s="15"/>
      <c r="N13" s="159">
        <v>-4868.5007382499998</v>
      </c>
      <c r="O13" s="159">
        <v>-3313.2061751599999</v>
      </c>
      <c r="P13" s="159">
        <v>-3216.0776725999999</v>
      </c>
      <c r="Q13" s="81">
        <v>0.20906476506474342</v>
      </c>
      <c r="T13" s="158">
        <v>-11347.39700332</v>
      </c>
      <c r="U13" s="160">
        <v>-11397.784586010001</v>
      </c>
      <c r="V13" s="81">
        <v>-4.4404529669013933E-3</v>
      </c>
    </row>
    <row r="14" spans="1:23" ht="7.5" customHeight="1" thickBot="1" x14ac:dyDescent="0.25">
      <c r="B14" s="161"/>
      <c r="C14" s="157"/>
      <c r="D14" s="18"/>
      <c r="E14" s="21"/>
      <c r="F14" s="21"/>
      <c r="G14" s="21"/>
      <c r="H14" s="21"/>
      <c r="I14" s="21"/>
      <c r="J14" s="21"/>
      <c r="K14" s="21"/>
      <c r="L14" s="21"/>
      <c r="M14" s="21"/>
      <c r="N14" s="21"/>
      <c r="O14" s="21"/>
      <c r="P14" s="21"/>
      <c r="Q14" s="70"/>
      <c r="T14" s="21"/>
      <c r="U14" s="21"/>
      <c r="V14" s="70"/>
    </row>
    <row r="15" spans="1:23" s="131" customFormat="1" x14ac:dyDescent="0.2">
      <c r="A15" s="162"/>
      <c r="B15" s="163" t="s">
        <v>78</v>
      </c>
      <c r="C15" s="150"/>
      <c r="D15" s="164">
        <v>-1767.6226378900001</v>
      </c>
      <c r="E15" s="165">
        <v>-2626.3881396199999</v>
      </c>
      <c r="F15" s="21"/>
      <c r="G15" s="165">
        <v>-503.79301623999999</v>
      </c>
      <c r="H15" s="165">
        <v>-701.04837220000002</v>
      </c>
      <c r="I15" s="165">
        <v>-693.66765401999999</v>
      </c>
      <c r="J15" s="165">
        <v>-879.91231183000002</v>
      </c>
      <c r="K15" s="21"/>
      <c r="L15" s="165">
        <v>-2778.4213542900002</v>
      </c>
      <c r="M15" s="21"/>
      <c r="N15" s="165">
        <v>-608.22291382000003</v>
      </c>
      <c r="O15" s="165">
        <v>-528.42965724999999</v>
      </c>
      <c r="P15" s="165">
        <v>-524.12252470999999</v>
      </c>
      <c r="Q15" s="167">
        <v>0.24441838728883794</v>
      </c>
      <c r="R15" s="1"/>
      <c r="S15" s="1"/>
      <c r="T15" s="164">
        <v>-1898.50904246</v>
      </c>
      <c r="U15" s="166">
        <v>-1660.7750957799999</v>
      </c>
      <c r="V15" s="167">
        <v>0.12522139287361808</v>
      </c>
      <c r="W15" s="1"/>
    </row>
    <row r="16" spans="1:23" s="131" customFormat="1" x14ac:dyDescent="0.2">
      <c r="A16" s="168"/>
      <c r="B16" s="169" t="s">
        <v>79</v>
      </c>
      <c r="C16" s="150"/>
      <c r="D16" s="154">
        <v>1417.5110734899999</v>
      </c>
      <c r="E16" s="30">
        <v>739.35893293000004</v>
      </c>
      <c r="F16" s="21"/>
      <c r="G16" s="30">
        <v>94.698134870000004</v>
      </c>
      <c r="H16" s="30">
        <v>255.16047151999999</v>
      </c>
      <c r="I16" s="30">
        <v>418.38146203000002</v>
      </c>
      <c r="J16" s="30">
        <v>374.32941396000001</v>
      </c>
      <c r="K16" s="21"/>
      <c r="L16" s="30">
        <v>1142.56948238</v>
      </c>
      <c r="M16" s="21"/>
      <c r="N16" s="30">
        <v>661.68927871999995</v>
      </c>
      <c r="O16" s="30">
        <v>92.561586109999993</v>
      </c>
      <c r="P16" s="30">
        <v>89.264096559999999</v>
      </c>
      <c r="Q16" s="60">
        <v>-0.78664423579647202</v>
      </c>
      <c r="R16" s="1"/>
      <c r="S16" s="1"/>
      <c r="T16" s="154">
        <v>768.24006841999994</v>
      </c>
      <c r="U16" s="31">
        <v>843.51496139000005</v>
      </c>
      <c r="V16" s="60">
        <v>9.7983554964549205E-2</v>
      </c>
      <c r="W16" s="1"/>
    </row>
    <row r="17" spans="1:22" s="14" customFormat="1" ht="13.5" customHeight="1" thickBot="1" x14ac:dyDescent="0.25">
      <c r="A17" s="155" t="s">
        <v>80</v>
      </c>
      <c r="B17" s="170" t="s">
        <v>81</v>
      </c>
      <c r="D17" s="171">
        <v>-350.11156440000002</v>
      </c>
      <c r="E17" s="172">
        <v>-1887.0292066899999</v>
      </c>
      <c r="F17" s="15"/>
      <c r="G17" s="172">
        <v>-409.09488137</v>
      </c>
      <c r="H17" s="172">
        <v>-445.88790067999997</v>
      </c>
      <c r="I17" s="172">
        <v>-275.28619199000002</v>
      </c>
      <c r="J17" s="172">
        <v>-505.58289787000001</v>
      </c>
      <c r="K17" s="15"/>
      <c r="L17" s="172">
        <v>-1635.85187191</v>
      </c>
      <c r="M17" s="15"/>
      <c r="N17" s="172">
        <v>53.466364900000002</v>
      </c>
      <c r="O17" s="172">
        <v>-435.86807113999998</v>
      </c>
      <c r="P17" s="172">
        <v>-434.85842815000001</v>
      </c>
      <c r="Q17" s="174">
        <v>-0.57965942645534718</v>
      </c>
      <c r="T17" s="171">
        <v>-1130.2689740400001</v>
      </c>
      <c r="U17" s="173">
        <v>-817.26013438999996</v>
      </c>
      <c r="V17" s="174">
        <v>0.27693305473226482</v>
      </c>
    </row>
    <row r="18" spans="1:22" ht="7.5" customHeight="1" thickBot="1" x14ac:dyDescent="0.25">
      <c r="B18" s="14"/>
      <c r="C18" s="14"/>
      <c r="D18" s="175"/>
      <c r="E18" s="21"/>
      <c r="F18" s="21"/>
      <c r="G18" s="21"/>
      <c r="H18" s="21"/>
      <c r="I18" s="21"/>
      <c r="J18" s="21"/>
      <c r="K18" s="21"/>
      <c r="L18" s="21"/>
      <c r="M18" s="21"/>
      <c r="N18" s="21"/>
      <c r="O18" s="21"/>
      <c r="P18" s="21"/>
      <c r="Q18" s="70"/>
      <c r="T18" s="21"/>
      <c r="U18" s="21"/>
      <c r="V18" s="70"/>
    </row>
    <row r="19" spans="1:22" s="14" customFormat="1" ht="13.5" customHeight="1" thickBot="1" x14ac:dyDescent="0.25">
      <c r="A19" s="176"/>
      <c r="B19" s="177" t="s">
        <v>41</v>
      </c>
      <c r="C19" s="178"/>
      <c r="D19" s="144">
        <v>801.32078614</v>
      </c>
      <c r="E19" s="145">
        <v>848.47242785000003</v>
      </c>
      <c r="F19" s="15"/>
      <c r="G19" s="145">
        <v>508.92669747000002</v>
      </c>
      <c r="H19" s="145">
        <v>454.33106036999999</v>
      </c>
      <c r="I19" s="145">
        <v>498.13874093999999</v>
      </c>
      <c r="J19" s="145">
        <v>674.21684864999997</v>
      </c>
      <c r="K19" s="15"/>
      <c r="L19" s="145">
        <v>2135.61334743</v>
      </c>
      <c r="M19" s="15"/>
      <c r="N19" s="145">
        <v>271.61707639999997</v>
      </c>
      <c r="O19" s="145">
        <v>703.44113297000001</v>
      </c>
      <c r="P19" s="145">
        <v>741.84434610999995</v>
      </c>
      <c r="Q19" s="147">
        <v>0.48923238676462205</v>
      </c>
      <c r="T19" s="144">
        <v>1461.39649878</v>
      </c>
      <c r="U19" s="146">
        <v>1716.90255548</v>
      </c>
      <c r="V19" s="147">
        <v>0.17483691586321787</v>
      </c>
    </row>
    <row r="20" spans="1:22" ht="7.5" customHeight="1" thickBot="1" x14ac:dyDescent="0.25">
      <c r="B20" s="179"/>
      <c r="C20" s="178"/>
      <c r="D20" s="175"/>
      <c r="E20" s="21"/>
      <c r="F20" s="21"/>
      <c r="G20" s="21"/>
      <c r="H20" s="21"/>
      <c r="I20" s="21"/>
      <c r="J20" s="21"/>
      <c r="K20" s="21"/>
      <c r="L20" s="21"/>
      <c r="M20" s="21"/>
      <c r="N20" s="21"/>
      <c r="O20" s="21"/>
      <c r="P20" s="21"/>
      <c r="Q20" s="70"/>
      <c r="T20" s="21"/>
      <c r="U20" s="21"/>
      <c r="V20" s="70"/>
    </row>
    <row r="21" spans="1:22" x14ac:dyDescent="0.2">
      <c r="A21" s="180"/>
      <c r="B21" s="181" t="s">
        <v>82</v>
      </c>
      <c r="C21" s="182"/>
      <c r="D21" s="151">
        <v>1639.17215117</v>
      </c>
      <c r="E21" s="40">
        <v>1637.8412919899999</v>
      </c>
      <c r="F21" s="21"/>
      <c r="G21" s="40">
        <v>483.67982841000003</v>
      </c>
      <c r="H21" s="40">
        <v>494.13980093999999</v>
      </c>
      <c r="I21" s="40">
        <v>512.88063798999997</v>
      </c>
      <c r="J21" s="40">
        <v>539.97333094999999</v>
      </c>
      <c r="K21" s="21"/>
      <c r="L21" s="40">
        <v>2030.67359829</v>
      </c>
      <c r="M21" s="21"/>
      <c r="N21" s="40">
        <v>539.10603258000003</v>
      </c>
      <c r="O21" s="40">
        <v>511.55305962</v>
      </c>
      <c r="P21" s="40">
        <v>519.15070791999995</v>
      </c>
      <c r="Q21" s="76">
        <v>1.2225203030811682E-2</v>
      </c>
      <c r="T21" s="151">
        <v>1490.70026734</v>
      </c>
      <c r="U21" s="152">
        <v>1569.8098001200001</v>
      </c>
      <c r="V21" s="76">
        <v>5.3068705032945938E-2</v>
      </c>
    </row>
    <row r="22" spans="1:22" x14ac:dyDescent="0.2">
      <c r="A22" s="183"/>
      <c r="B22" s="184" t="s">
        <v>83</v>
      </c>
      <c r="C22" s="182"/>
      <c r="D22" s="154">
        <v>19.085962439999999</v>
      </c>
      <c r="E22" s="30">
        <v>2.4303744699999998</v>
      </c>
      <c r="F22" s="21"/>
      <c r="G22" s="30">
        <v>0</v>
      </c>
      <c r="H22" s="30">
        <v>0</v>
      </c>
      <c r="I22" s="30">
        <v>0</v>
      </c>
      <c r="J22" s="30">
        <v>2.6723512600000001</v>
      </c>
      <c r="K22" s="21"/>
      <c r="L22" s="30">
        <v>2.6723512600000001</v>
      </c>
      <c r="M22" s="21"/>
      <c r="N22" s="30">
        <v>0</v>
      </c>
      <c r="O22" s="30">
        <v>0</v>
      </c>
      <c r="P22" s="30">
        <v>0.10529794000000001</v>
      </c>
      <c r="Q22" s="60" t="s">
        <v>84</v>
      </c>
      <c r="T22" s="154">
        <v>0</v>
      </c>
      <c r="U22" s="31">
        <v>0.10529794000000001</v>
      </c>
      <c r="V22" s="60" t="s">
        <v>84</v>
      </c>
    </row>
    <row r="23" spans="1:22" x14ac:dyDescent="0.2">
      <c r="A23" s="183"/>
      <c r="B23" s="185" t="s">
        <v>85</v>
      </c>
      <c r="C23" s="72"/>
      <c r="D23" s="154">
        <v>45.343323329999997</v>
      </c>
      <c r="E23" s="30">
        <v>19.764626799999998</v>
      </c>
      <c r="F23" s="21"/>
      <c r="G23" s="30">
        <v>15.893579219999999</v>
      </c>
      <c r="H23" s="30">
        <v>6.2199624499999997</v>
      </c>
      <c r="I23" s="30">
        <v>14.64928946</v>
      </c>
      <c r="J23" s="30">
        <v>7.9501088800000002</v>
      </c>
      <c r="K23" s="21"/>
      <c r="L23" s="30">
        <v>44.712940009999997</v>
      </c>
      <c r="M23" s="21"/>
      <c r="N23" s="30">
        <v>30.01446194</v>
      </c>
      <c r="O23" s="30">
        <v>16.054638950000001</v>
      </c>
      <c r="P23" s="30">
        <v>22.67066638</v>
      </c>
      <c r="Q23" s="60">
        <v>0.54756081801116918</v>
      </c>
      <c r="T23" s="154">
        <v>36.762831130000002</v>
      </c>
      <c r="U23" s="31">
        <v>68.739767270000002</v>
      </c>
      <c r="V23" s="60">
        <v>0.86981701781682119</v>
      </c>
    </row>
    <row r="24" spans="1:22" x14ac:dyDescent="0.2">
      <c r="A24" s="183"/>
      <c r="B24" s="185" t="s">
        <v>86</v>
      </c>
      <c r="C24" s="72"/>
      <c r="D24" s="154">
        <v>186.15207483</v>
      </c>
      <c r="E24" s="26">
        <v>94.172388380000001</v>
      </c>
      <c r="F24" s="21"/>
      <c r="G24" s="30">
        <v>49.342600390000001</v>
      </c>
      <c r="H24" s="30">
        <v>31.0797378</v>
      </c>
      <c r="I24" s="30">
        <v>58.494468789999999</v>
      </c>
      <c r="J24" s="30">
        <v>64.370350939999994</v>
      </c>
      <c r="K24" s="21"/>
      <c r="L24" s="30">
        <v>203.28715792</v>
      </c>
      <c r="M24" s="21"/>
      <c r="N24" s="30">
        <v>76.270951069999995</v>
      </c>
      <c r="O24" s="30">
        <v>92.831474409999998</v>
      </c>
      <c r="P24" s="30">
        <v>65.443672090000007</v>
      </c>
      <c r="Q24" s="60">
        <v>0.11880103270872028</v>
      </c>
      <c r="T24" s="154">
        <v>138.91680697999999</v>
      </c>
      <c r="U24" s="31">
        <v>234.54609757</v>
      </c>
      <c r="V24" s="60">
        <v>0.68839251829166981</v>
      </c>
    </row>
    <row r="25" spans="1:22" s="14" customFormat="1" ht="13.5" customHeight="1" thickBot="1" x14ac:dyDescent="0.25">
      <c r="A25" s="186" t="s">
        <v>87</v>
      </c>
      <c r="B25" s="187" t="s">
        <v>88</v>
      </c>
      <c r="C25" s="178"/>
      <c r="D25" s="158">
        <v>1889.7535117699999</v>
      </c>
      <c r="E25" s="159">
        <v>1754.2086816399999</v>
      </c>
      <c r="F25" s="15"/>
      <c r="G25" s="159">
        <v>548.91600802000005</v>
      </c>
      <c r="H25" s="159">
        <v>531.43950118999999</v>
      </c>
      <c r="I25" s="159">
        <v>586.02439623999999</v>
      </c>
      <c r="J25" s="159">
        <v>614.96614203000001</v>
      </c>
      <c r="K25" s="15"/>
      <c r="L25" s="159">
        <v>2281.3460474799999</v>
      </c>
      <c r="M25" s="15"/>
      <c r="N25" s="159">
        <v>645.39144558999999</v>
      </c>
      <c r="O25" s="159">
        <v>620.43917297999997</v>
      </c>
      <c r="P25" s="159">
        <v>607.37034432999997</v>
      </c>
      <c r="Q25" s="81">
        <v>3.6425016137481718E-2</v>
      </c>
      <c r="T25" s="158">
        <v>1666.37990545</v>
      </c>
      <c r="U25" s="160">
        <v>1873.2009628999999</v>
      </c>
      <c r="V25" s="81">
        <v>0.12411398911711469</v>
      </c>
    </row>
    <row r="26" spans="1:22" ht="7.5" customHeight="1" thickBot="1" x14ac:dyDescent="0.25">
      <c r="A26" s="183"/>
      <c r="B26" s="178"/>
      <c r="C26" s="178"/>
      <c r="D26" s="175"/>
      <c r="E26" s="21"/>
      <c r="F26" s="21"/>
      <c r="G26" s="21"/>
      <c r="H26" s="21"/>
      <c r="I26" s="21"/>
      <c r="J26" s="21"/>
      <c r="K26" s="21"/>
      <c r="L26" s="21"/>
      <c r="M26" s="21"/>
      <c r="N26" s="21"/>
      <c r="O26" s="21"/>
      <c r="P26" s="21"/>
      <c r="Q26" s="70"/>
      <c r="T26" s="21"/>
      <c r="U26" s="21"/>
      <c r="V26" s="70"/>
    </row>
    <row r="27" spans="1:22" x14ac:dyDescent="0.2">
      <c r="A27" s="180"/>
      <c r="B27" s="181" t="s">
        <v>89</v>
      </c>
      <c r="C27" s="182"/>
      <c r="D27" s="151">
        <v>-621.21901881999997</v>
      </c>
      <c r="E27" s="40">
        <v>-143.83357634999999</v>
      </c>
      <c r="F27" s="21"/>
      <c r="G27" s="40">
        <v>-23.26755511</v>
      </c>
      <c r="H27" s="40">
        <v>-25.984812080000001</v>
      </c>
      <c r="I27" s="40">
        <v>-24.494267099999998</v>
      </c>
      <c r="J27" s="40">
        <v>-48.678661679999998</v>
      </c>
      <c r="K27" s="21"/>
      <c r="L27" s="40">
        <v>-122.42529596999999</v>
      </c>
      <c r="M27" s="21"/>
      <c r="N27" s="40">
        <v>-18.628085850000001</v>
      </c>
      <c r="O27" s="40">
        <v>-101.29128519</v>
      </c>
      <c r="P27" s="40">
        <v>-244.85678440999999</v>
      </c>
      <c r="Q27" s="76">
        <v>-8.9964936044157042</v>
      </c>
      <c r="T27" s="151">
        <v>-73.746634290000003</v>
      </c>
      <c r="U27" s="152">
        <v>-364.77615544999998</v>
      </c>
      <c r="V27" s="76">
        <v>-3.9463430970362721</v>
      </c>
    </row>
    <row r="28" spans="1:22" x14ac:dyDescent="0.2">
      <c r="B28" s="188" t="s">
        <v>90</v>
      </c>
      <c r="C28" s="72"/>
      <c r="D28" s="154">
        <v>-306.74045461999998</v>
      </c>
      <c r="E28" s="30">
        <v>-97.355781669999999</v>
      </c>
      <c r="F28" s="21"/>
      <c r="G28" s="30">
        <v>-42.048039199999998</v>
      </c>
      <c r="H28" s="30">
        <v>-66.414456029999997</v>
      </c>
      <c r="I28" s="30">
        <v>-89.81122422</v>
      </c>
      <c r="J28" s="30">
        <v>-45.622701390000003</v>
      </c>
      <c r="K28" s="21"/>
      <c r="L28" s="30">
        <v>-243.89642083999999</v>
      </c>
      <c r="M28" s="21"/>
      <c r="N28" s="30">
        <v>-85.82788128</v>
      </c>
      <c r="O28" s="30">
        <v>-77.372030609999996</v>
      </c>
      <c r="P28" s="30">
        <v>-66.581503760000004</v>
      </c>
      <c r="Q28" s="60">
        <v>0.25865052683278072</v>
      </c>
      <c r="T28" s="154">
        <v>-198.27371944999999</v>
      </c>
      <c r="U28" s="31">
        <v>-229.78141565000001</v>
      </c>
      <c r="V28" s="60">
        <v>-0.15891009805737535</v>
      </c>
    </row>
    <row r="29" spans="1:22" x14ac:dyDescent="0.2">
      <c r="B29" s="188" t="s">
        <v>91</v>
      </c>
      <c r="C29" s="72"/>
      <c r="D29" s="154">
        <v>0</v>
      </c>
      <c r="E29" s="30">
        <v>0</v>
      </c>
      <c r="F29" s="21"/>
      <c r="G29" s="30">
        <v>0</v>
      </c>
      <c r="H29" s="30">
        <v>0</v>
      </c>
      <c r="I29" s="30">
        <v>0</v>
      </c>
      <c r="J29" s="30">
        <v>0</v>
      </c>
      <c r="K29" s="21"/>
      <c r="L29" s="30">
        <v>0</v>
      </c>
      <c r="M29" s="21"/>
      <c r="N29" s="30">
        <v>0</v>
      </c>
      <c r="O29" s="30">
        <v>0</v>
      </c>
      <c r="P29" s="30">
        <v>0</v>
      </c>
      <c r="Q29" s="60" t="s">
        <v>84</v>
      </c>
      <c r="T29" s="154">
        <v>0</v>
      </c>
      <c r="U29" s="31">
        <v>0</v>
      </c>
      <c r="V29" s="60" t="s">
        <v>84</v>
      </c>
    </row>
    <row r="30" spans="1:22" x14ac:dyDescent="0.2">
      <c r="B30" s="188" t="s">
        <v>92</v>
      </c>
      <c r="C30" s="72"/>
      <c r="D30" s="154">
        <v>-66.744252250000002</v>
      </c>
      <c r="E30" s="30">
        <v>-135.38918301999999</v>
      </c>
      <c r="F30" s="21"/>
      <c r="G30" s="30">
        <v>-15.347121570000001</v>
      </c>
      <c r="H30" s="30">
        <v>-14.800807499999999</v>
      </c>
      <c r="I30" s="30">
        <v>-59.55429694</v>
      </c>
      <c r="J30" s="30">
        <v>-8.3275524599999997</v>
      </c>
      <c r="K30" s="21"/>
      <c r="L30" s="30">
        <v>-98.029778469999997</v>
      </c>
      <c r="M30" s="21"/>
      <c r="N30" s="30">
        <v>-15.95946358</v>
      </c>
      <c r="O30" s="30">
        <v>-14.78176161</v>
      </c>
      <c r="P30" s="30">
        <v>-22.51203752</v>
      </c>
      <c r="Q30" s="60">
        <v>0.62199138136614196</v>
      </c>
      <c r="T30" s="154">
        <v>-89.702226010000004</v>
      </c>
      <c r="U30" s="31">
        <v>-53.253262710000001</v>
      </c>
      <c r="V30" s="60">
        <v>0.40633287401292217</v>
      </c>
    </row>
    <row r="31" spans="1:22" x14ac:dyDescent="0.2">
      <c r="B31" s="188" t="s">
        <v>93</v>
      </c>
      <c r="C31" s="72"/>
      <c r="D31" s="154">
        <v>-111.63137551</v>
      </c>
      <c r="E31" s="30">
        <v>-20.44051954</v>
      </c>
      <c r="F31" s="21"/>
      <c r="G31" s="30">
        <v>2.5020032799999998</v>
      </c>
      <c r="H31" s="30">
        <v>6.7924369799999997</v>
      </c>
      <c r="I31" s="30">
        <v>-15.90491389</v>
      </c>
      <c r="J31" s="30">
        <v>0.30070163999999999</v>
      </c>
      <c r="K31" s="21"/>
      <c r="L31" s="30">
        <v>-6.3097719899999998</v>
      </c>
      <c r="M31" s="21"/>
      <c r="N31" s="30">
        <v>-4.7159583300000003</v>
      </c>
      <c r="O31" s="30">
        <v>-6.6484678600000002</v>
      </c>
      <c r="P31" s="30">
        <v>4.1119231200000002</v>
      </c>
      <c r="Q31" s="60">
        <v>1.2585316178659298</v>
      </c>
      <c r="T31" s="154">
        <v>-6.6104736300000004</v>
      </c>
      <c r="U31" s="31">
        <v>-7.2525030700000004</v>
      </c>
      <c r="V31" s="60">
        <v>-9.7123061967346491E-2</v>
      </c>
    </row>
    <row r="32" spans="1:22" x14ac:dyDescent="0.2">
      <c r="B32" s="188" t="s">
        <v>94</v>
      </c>
      <c r="C32" s="72"/>
      <c r="D32" s="154">
        <v>-144.90291916000001</v>
      </c>
      <c r="E32" s="30">
        <v>-151.83804735999999</v>
      </c>
      <c r="F32" s="21"/>
      <c r="G32" s="30">
        <v>-40.28965298</v>
      </c>
      <c r="H32" s="30">
        <v>-45.159500940000001</v>
      </c>
      <c r="I32" s="30">
        <v>-38.092656769999998</v>
      </c>
      <c r="J32" s="30">
        <v>-45.111124840000002</v>
      </c>
      <c r="K32" s="21"/>
      <c r="L32" s="30">
        <v>-168.65293553000001</v>
      </c>
      <c r="M32" s="21"/>
      <c r="N32" s="30">
        <v>-42.904135689999997</v>
      </c>
      <c r="O32" s="30">
        <v>-47.439461469999998</v>
      </c>
      <c r="P32" s="30">
        <v>-39.07173264</v>
      </c>
      <c r="Q32" s="60">
        <v>-2.5702483182298726E-2</v>
      </c>
      <c r="T32" s="154">
        <v>-123.54181069000001</v>
      </c>
      <c r="U32" s="31">
        <v>-129.41532979999999</v>
      </c>
      <c r="V32" s="60">
        <v>-4.754276367810608E-2</v>
      </c>
    </row>
    <row r="33" spans="1:23" s="14" customFormat="1" ht="13.5" customHeight="1" thickBot="1" x14ac:dyDescent="0.25">
      <c r="A33" s="189" t="s">
        <v>95</v>
      </c>
      <c r="B33" s="189" t="s">
        <v>96</v>
      </c>
      <c r="C33" s="178"/>
      <c r="D33" s="158">
        <v>-1251.2380203600001</v>
      </c>
      <c r="E33" s="159">
        <v>-548.85710793999999</v>
      </c>
      <c r="F33" s="15"/>
      <c r="G33" s="159">
        <v>-118.45036558</v>
      </c>
      <c r="H33" s="159">
        <v>-145.56713956999999</v>
      </c>
      <c r="I33" s="159">
        <v>-227.85735892</v>
      </c>
      <c r="J33" s="159">
        <v>-147.43933873</v>
      </c>
      <c r="K33" s="15"/>
      <c r="L33" s="159">
        <v>-639.31420279999998</v>
      </c>
      <c r="M33" s="15"/>
      <c r="N33" s="159">
        <v>-168.03552472999999</v>
      </c>
      <c r="O33" s="159">
        <v>-247.53300673999999</v>
      </c>
      <c r="P33" s="159">
        <v>-368.91013521000002</v>
      </c>
      <c r="Q33" s="81">
        <v>-0.61903981051374868</v>
      </c>
      <c r="T33" s="158">
        <v>-491.87486407</v>
      </c>
      <c r="U33" s="160">
        <v>-784.47866667999995</v>
      </c>
      <c r="V33" s="81">
        <v>-0.59487447719702691</v>
      </c>
    </row>
    <row r="34" spans="1:23" ht="7.5" customHeight="1" thickBot="1" x14ac:dyDescent="0.25">
      <c r="A34" s="178"/>
      <c r="B34" s="178"/>
      <c r="C34" s="178"/>
      <c r="D34" s="21"/>
      <c r="E34" s="21"/>
      <c r="F34" s="21"/>
      <c r="G34" s="21"/>
      <c r="H34" s="21"/>
      <c r="I34" s="21"/>
      <c r="J34" s="21"/>
      <c r="K34" s="21"/>
      <c r="L34" s="21"/>
      <c r="M34" s="21"/>
      <c r="N34" s="21"/>
      <c r="O34" s="21"/>
      <c r="P34" s="21"/>
      <c r="Q34" s="70"/>
      <c r="T34" s="21"/>
      <c r="U34" s="21"/>
      <c r="V34" s="70"/>
    </row>
    <row r="35" spans="1:23" s="14" customFormat="1" ht="13.5" customHeight="1" thickBot="1" x14ac:dyDescent="0.25">
      <c r="A35" s="177"/>
      <c r="B35" s="177" t="s">
        <v>97</v>
      </c>
      <c r="C35" s="178"/>
      <c r="D35" s="144">
        <v>638.51549140999998</v>
      </c>
      <c r="E35" s="145">
        <v>1205.3515737</v>
      </c>
      <c r="F35" s="15"/>
      <c r="G35" s="145">
        <v>430.46564244000001</v>
      </c>
      <c r="H35" s="145">
        <v>385.87236161999999</v>
      </c>
      <c r="I35" s="145">
        <v>358.16703732000002</v>
      </c>
      <c r="J35" s="145">
        <v>467.52680329999998</v>
      </c>
      <c r="K35" s="15"/>
      <c r="L35" s="145">
        <v>1642.0318446799999</v>
      </c>
      <c r="M35" s="15"/>
      <c r="N35" s="145">
        <v>477.35592086000003</v>
      </c>
      <c r="O35" s="145">
        <v>372.90616624</v>
      </c>
      <c r="P35" s="145">
        <v>238.46020912</v>
      </c>
      <c r="Q35" s="147">
        <v>-0.33422067283385826</v>
      </c>
      <c r="T35" s="144">
        <v>1174.50504138</v>
      </c>
      <c r="U35" s="146">
        <v>1088.7222962200001</v>
      </c>
      <c r="V35" s="147">
        <v>-7.303735798290685E-2</v>
      </c>
    </row>
    <row r="36" spans="1:23" ht="7.5" customHeight="1" thickBot="1" x14ac:dyDescent="0.25">
      <c r="B36" s="178"/>
      <c r="C36" s="178"/>
      <c r="D36" s="21"/>
      <c r="E36" s="21"/>
      <c r="F36" s="21"/>
      <c r="G36" s="21"/>
      <c r="H36" s="21"/>
      <c r="I36" s="21"/>
      <c r="J36" s="21"/>
      <c r="K36" s="21"/>
      <c r="L36" s="21"/>
      <c r="M36" s="21"/>
      <c r="N36" s="21"/>
      <c r="O36" s="21"/>
      <c r="P36" s="21"/>
      <c r="Q36" s="70"/>
      <c r="T36" s="21"/>
      <c r="U36" s="21"/>
      <c r="V36" s="70"/>
    </row>
    <row r="37" spans="1:23" x14ac:dyDescent="0.2">
      <c r="A37" s="197"/>
      <c r="B37" s="198" t="s">
        <v>98</v>
      </c>
      <c r="C37" s="199"/>
      <c r="D37" s="151">
        <v>0</v>
      </c>
      <c r="E37" s="40">
        <v>0</v>
      </c>
      <c r="F37" s="21"/>
      <c r="G37" s="40">
        <v>0</v>
      </c>
      <c r="H37" s="40">
        <v>0</v>
      </c>
      <c r="I37" s="40">
        <v>0</v>
      </c>
      <c r="J37" s="40">
        <v>0</v>
      </c>
      <c r="K37" s="21"/>
      <c r="L37" s="40">
        <v>0</v>
      </c>
      <c r="M37" s="21"/>
      <c r="N37" s="40">
        <v>0</v>
      </c>
      <c r="O37" s="40">
        <v>0</v>
      </c>
      <c r="P37" s="40">
        <v>0</v>
      </c>
      <c r="Q37" s="76" t="s">
        <v>84</v>
      </c>
      <c r="T37" s="151">
        <v>0</v>
      </c>
      <c r="U37" s="152">
        <v>0</v>
      </c>
      <c r="V37" s="76" t="s">
        <v>84</v>
      </c>
    </row>
    <row r="38" spans="1:23" ht="12.75" customHeight="1" thickBot="1" x14ac:dyDescent="0.25">
      <c r="A38" s="191"/>
      <c r="B38" s="191" t="s">
        <v>99</v>
      </c>
      <c r="C38" s="182"/>
      <c r="D38" s="262">
        <v>638.51549140999998</v>
      </c>
      <c r="E38" s="34">
        <v>1205.3515737</v>
      </c>
      <c r="F38" s="21"/>
      <c r="G38" s="34">
        <v>430.46564244000001</v>
      </c>
      <c r="H38" s="34">
        <v>385.87236161999999</v>
      </c>
      <c r="I38" s="34">
        <v>358.16703732000002</v>
      </c>
      <c r="J38" s="34">
        <v>467.52680329999998</v>
      </c>
      <c r="K38" s="21"/>
      <c r="L38" s="34">
        <v>1642.0318446799999</v>
      </c>
      <c r="M38" s="21"/>
      <c r="N38" s="34">
        <v>477.35592086000003</v>
      </c>
      <c r="O38" s="34">
        <v>372.90616624</v>
      </c>
      <c r="P38" s="34">
        <v>238.46020912</v>
      </c>
      <c r="Q38" s="69">
        <v>-0.33422067283385826</v>
      </c>
      <c r="T38" s="262">
        <v>1174.50504138</v>
      </c>
      <c r="U38" s="35">
        <v>1088.7222962200001</v>
      </c>
      <c r="V38" s="69">
        <v>-7.303735798290685E-2</v>
      </c>
    </row>
    <row r="39" spans="1:23" ht="7.5" customHeight="1" thickBot="1" x14ac:dyDescent="0.25">
      <c r="B39" s="178"/>
      <c r="C39" s="178"/>
      <c r="D39" s="196"/>
      <c r="E39" s="21"/>
      <c r="F39" s="21"/>
      <c r="G39" s="21"/>
      <c r="H39" s="21"/>
      <c r="I39" s="21"/>
      <c r="J39" s="21"/>
      <c r="K39" s="21"/>
      <c r="L39" s="21"/>
      <c r="M39" s="21"/>
      <c r="N39" s="21"/>
      <c r="O39" s="21"/>
      <c r="P39" s="21"/>
      <c r="Q39" s="70"/>
      <c r="T39" s="21"/>
      <c r="U39" s="21"/>
      <c r="V39" s="70"/>
    </row>
    <row r="40" spans="1:23" s="199" customFormat="1" x14ac:dyDescent="0.2">
      <c r="A40" s="197" t="s">
        <v>100</v>
      </c>
      <c r="B40" s="198" t="s">
        <v>101</v>
      </c>
      <c r="D40" s="151">
        <v>-1126.3870625300001</v>
      </c>
      <c r="E40" s="40">
        <v>-190.90983159999999</v>
      </c>
      <c r="F40" s="21"/>
      <c r="G40" s="40">
        <v>-494.71380104000002</v>
      </c>
      <c r="H40" s="40">
        <v>-373.01709622999999</v>
      </c>
      <c r="I40" s="40">
        <v>516.59126012000002</v>
      </c>
      <c r="J40" s="40">
        <v>-1518.1689546699999</v>
      </c>
      <c r="K40" s="21"/>
      <c r="L40" s="40">
        <v>-1869.3085918199999</v>
      </c>
      <c r="M40" s="21"/>
      <c r="N40" s="40">
        <v>423.11237961</v>
      </c>
      <c r="O40" s="40">
        <v>1197.69583547</v>
      </c>
      <c r="P40" s="40">
        <v>-215.08508846000001</v>
      </c>
      <c r="Q40" s="76">
        <v>-1.4163544857689567</v>
      </c>
      <c r="R40" s="1"/>
      <c r="S40" s="1"/>
      <c r="T40" s="151">
        <v>-351.13963715</v>
      </c>
      <c r="U40" s="152">
        <v>1405.7231266199999</v>
      </c>
      <c r="V40" s="76">
        <v>5.0033165666782935</v>
      </c>
      <c r="W40" s="1"/>
    </row>
    <row r="41" spans="1:23" s="199" customFormat="1" x14ac:dyDescent="0.2">
      <c r="A41" s="199" t="s">
        <v>103</v>
      </c>
      <c r="B41" s="200" t="s">
        <v>104</v>
      </c>
      <c r="D41" s="201">
        <v>132.92848258999999</v>
      </c>
      <c r="E41" s="202">
        <v>-22.718175080000002</v>
      </c>
      <c r="F41" s="21"/>
      <c r="G41" s="202">
        <v>-30.555615119999999</v>
      </c>
      <c r="H41" s="202">
        <v>35.786305499999997</v>
      </c>
      <c r="I41" s="202">
        <v>-66.91255228</v>
      </c>
      <c r="J41" s="202">
        <v>121.79193076999999</v>
      </c>
      <c r="K41" s="21"/>
      <c r="L41" s="202">
        <v>60.110068869999999</v>
      </c>
      <c r="M41" s="21"/>
      <c r="N41" s="202">
        <v>-78.555814639999994</v>
      </c>
      <c r="O41" s="202">
        <v>-89.42781411</v>
      </c>
      <c r="P41" s="202">
        <v>29.961523840000002</v>
      </c>
      <c r="Q41" s="204">
        <v>1.4477713496060354</v>
      </c>
      <c r="R41" s="1"/>
      <c r="S41" s="1"/>
      <c r="T41" s="202">
        <v>-61.681861900000001</v>
      </c>
      <c r="U41" s="203">
        <v>-138.02210491</v>
      </c>
      <c r="V41" s="204">
        <v>-1.2376449195675139</v>
      </c>
      <c r="W41" s="1"/>
    </row>
    <row r="42" spans="1:23" s="14" customFormat="1" ht="13.5" customHeight="1" thickBot="1" x14ac:dyDescent="0.25">
      <c r="A42" s="189"/>
      <c r="B42" s="189" t="s">
        <v>105</v>
      </c>
      <c r="C42" s="178"/>
      <c r="D42" s="158">
        <v>-993.45857994000005</v>
      </c>
      <c r="E42" s="159">
        <v>-213.62800668</v>
      </c>
      <c r="F42" s="15"/>
      <c r="G42" s="159">
        <v>-525.26941615999999</v>
      </c>
      <c r="H42" s="159">
        <v>-337.23079073000002</v>
      </c>
      <c r="I42" s="159">
        <v>449.67870784000002</v>
      </c>
      <c r="J42" s="159">
        <v>-1396.3770239</v>
      </c>
      <c r="K42" s="15"/>
      <c r="L42" s="159">
        <v>-1809.1985229500001</v>
      </c>
      <c r="M42" s="15"/>
      <c r="N42" s="159">
        <v>344.55656497000001</v>
      </c>
      <c r="O42" s="159">
        <v>1108.2680213599999</v>
      </c>
      <c r="P42" s="159">
        <v>-185.12356462</v>
      </c>
      <c r="Q42" s="81">
        <v>-1.4116796312398869</v>
      </c>
      <c r="T42" s="158">
        <v>-412.82149905</v>
      </c>
      <c r="U42" s="160">
        <v>1267.7010217100001</v>
      </c>
      <c r="V42" s="81">
        <v>4.0708212257047665</v>
      </c>
    </row>
    <row r="43" spans="1:23" ht="7.5" customHeight="1" thickBot="1" x14ac:dyDescent="0.25">
      <c r="B43" s="178"/>
      <c r="C43" s="178"/>
      <c r="D43" s="21"/>
      <c r="E43" s="21"/>
      <c r="F43" s="21"/>
      <c r="G43" s="21"/>
      <c r="H43" s="21"/>
      <c r="I43" s="21"/>
      <c r="J43" s="21"/>
      <c r="K43" s="21"/>
      <c r="L43" s="21"/>
      <c r="M43" s="21"/>
      <c r="N43" s="21"/>
      <c r="O43" s="21"/>
      <c r="P43" s="21"/>
      <c r="Q43" s="70"/>
      <c r="T43" s="21"/>
      <c r="U43" s="21"/>
      <c r="V43" s="70"/>
    </row>
    <row r="44" spans="1:23" x14ac:dyDescent="0.2">
      <c r="A44" s="190"/>
      <c r="B44" s="149" t="s">
        <v>106</v>
      </c>
      <c r="C44" s="150"/>
      <c r="D44" s="151">
        <v>518.26616168999999</v>
      </c>
      <c r="E44" s="40">
        <v>-508.36536545000001</v>
      </c>
      <c r="F44" s="21"/>
      <c r="G44" s="40">
        <v>297.06857995000001</v>
      </c>
      <c r="H44" s="40">
        <v>145.58027032999999</v>
      </c>
      <c r="I44" s="40">
        <v>-695.55322281999997</v>
      </c>
      <c r="J44" s="40">
        <v>1117.4061552000001</v>
      </c>
      <c r="K44" s="21"/>
      <c r="L44" s="40">
        <v>864.50178266</v>
      </c>
      <c r="M44" s="21"/>
      <c r="N44" s="40">
        <v>-627.34029425000006</v>
      </c>
      <c r="O44" s="40">
        <v>-1397.1558815400001</v>
      </c>
      <c r="P44" s="40">
        <v>-106.27551257</v>
      </c>
      <c r="Q44" s="76">
        <v>0.847207217099614</v>
      </c>
      <c r="T44" s="151">
        <v>-252.90437254</v>
      </c>
      <c r="U44" s="152">
        <v>-2130.7716883600001</v>
      </c>
      <c r="V44" s="76">
        <v>-7.4252069940901944</v>
      </c>
    </row>
    <row r="45" spans="1:23" s="14" customFormat="1" ht="13.5" customHeight="1" thickBot="1" x14ac:dyDescent="0.25">
      <c r="A45" s="205"/>
      <c r="B45" s="205" t="s">
        <v>107</v>
      </c>
      <c r="C45" s="206"/>
      <c r="D45" s="158">
        <v>-475.19241825</v>
      </c>
      <c r="E45" s="159">
        <v>-721.99337213000001</v>
      </c>
      <c r="F45" s="15"/>
      <c r="G45" s="159">
        <v>-228.20083621000001</v>
      </c>
      <c r="H45" s="159">
        <v>-191.6505204</v>
      </c>
      <c r="I45" s="159">
        <v>-245.87451497999999</v>
      </c>
      <c r="J45" s="159">
        <v>-278.97086869999998</v>
      </c>
      <c r="K45" s="15"/>
      <c r="L45" s="159">
        <v>-944.69674028999998</v>
      </c>
      <c r="M45" s="15"/>
      <c r="N45" s="159">
        <v>-282.78372927999999</v>
      </c>
      <c r="O45" s="159">
        <v>-288.88786018000002</v>
      </c>
      <c r="P45" s="159">
        <v>-291.39907719000001</v>
      </c>
      <c r="Q45" s="81">
        <v>-0.18515364316510438</v>
      </c>
      <c r="T45" s="158">
        <v>-665.72587159</v>
      </c>
      <c r="U45" s="160">
        <v>-863.07066665000002</v>
      </c>
      <c r="V45" s="81">
        <v>-0.29643552020693975</v>
      </c>
    </row>
    <row r="46" spans="1:23" ht="7.5" customHeight="1" thickBot="1" x14ac:dyDescent="0.25">
      <c r="B46" s="178"/>
      <c r="C46" s="178"/>
      <c r="D46" s="21"/>
      <c r="E46" s="21"/>
      <c r="F46" s="21"/>
      <c r="G46" s="21"/>
      <c r="H46" s="21"/>
      <c r="I46" s="21"/>
      <c r="J46" s="21"/>
      <c r="K46" s="21"/>
      <c r="L46" s="21"/>
      <c r="M46" s="21"/>
      <c r="N46" s="21"/>
      <c r="O46" s="21"/>
      <c r="P46" s="21"/>
      <c r="Q46" s="70"/>
      <c r="T46" s="21"/>
      <c r="U46" s="21"/>
      <c r="V46" s="70"/>
    </row>
    <row r="47" spans="1:23" s="14" customFormat="1" ht="13.5" customHeight="1" thickBot="1" x14ac:dyDescent="0.25">
      <c r="A47" s="177"/>
      <c r="B47" s="177" t="s">
        <v>108</v>
      </c>
      <c r="C47" s="178"/>
      <c r="D47" s="144">
        <v>163.32307316000001</v>
      </c>
      <c r="E47" s="145">
        <v>483.35820157000001</v>
      </c>
      <c r="F47" s="15"/>
      <c r="G47" s="145">
        <v>202.26480623</v>
      </c>
      <c r="H47" s="145">
        <v>194.22184121999999</v>
      </c>
      <c r="I47" s="145">
        <v>112.29252234</v>
      </c>
      <c r="J47" s="145">
        <v>188.5559346</v>
      </c>
      <c r="K47" s="15"/>
      <c r="L47" s="145">
        <v>697.33510438999997</v>
      </c>
      <c r="M47" s="15"/>
      <c r="N47" s="145">
        <v>194.57219158000001</v>
      </c>
      <c r="O47" s="145">
        <v>84.01830606</v>
      </c>
      <c r="P47" s="145">
        <v>-52.938868069999998</v>
      </c>
      <c r="Q47" s="147">
        <v>-1.4714371622155871</v>
      </c>
      <c r="T47" s="144">
        <v>508.77916979000003</v>
      </c>
      <c r="U47" s="146">
        <v>225.65162957000001</v>
      </c>
      <c r="V47" s="147">
        <v>-0.5564841428882823</v>
      </c>
    </row>
    <row r="48" spans="1:23" ht="7.5" customHeight="1" thickBot="1" x14ac:dyDescent="0.25">
      <c r="B48" s="178"/>
      <c r="C48" s="178"/>
      <c r="D48" s="21"/>
      <c r="E48" s="21"/>
      <c r="F48" s="21"/>
      <c r="G48" s="21"/>
      <c r="H48" s="21"/>
      <c r="I48" s="21"/>
      <c r="J48" s="21"/>
      <c r="K48" s="21"/>
      <c r="L48" s="21"/>
      <c r="M48" s="21"/>
      <c r="N48" s="21"/>
      <c r="O48" s="21"/>
      <c r="P48" s="21"/>
      <c r="Q48" s="70"/>
      <c r="T48" s="21"/>
      <c r="U48" s="21"/>
      <c r="V48" s="70"/>
    </row>
    <row r="49" spans="1:23" x14ac:dyDescent="0.2">
      <c r="A49" s="190" t="s">
        <v>109</v>
      </c>
      <c r="B49" s="149" t="s">
        <v>110</v>
      </c>
      <c r="C49" s="150"/>
      <c r="D49" s="207">
        <v>586.75753735000001</v>
      </c>
      <c r="E49" s="207">
        <v>-471.32749389000003</v>
      </c>
      <c r="F49" s="21"/>
      <c r="G49" s="207">
        <v>319.44054771999998</v>
      </c>
      <c r="H49" s="207">
        <v>89.267144569999999</v>
      </c>
      <c r="I49" s="207">
        <v>-685.58186106000005</v>
      </c>
      <c r="J49" s="207">
        <v>1048.9474960499999</v>
      </c>
      <c r="K49" s="21"/>
      <c r="L49" s="207">
        <v>772.07332727999994</v>
      </c>
      <c r="M49" s="21"/>
      <c r="N49" s="207">
        <v>-597.55775328000004</v>
      </c>
      <c r="O49" s="207">
        <v>-1236.55427768</v>
      </c>
      <c r="P49" s="207">
        <v>-102.73957322</v>
      </c>
      <c r="Q49" s="76">
        <v>0.85014251535017116</v>
      </c>
      <c r="T49" s="207">
        <v>-276.87416876999998</v>
      </c>
      <c r="U49" s="152">
        <v>-1936.8516041800001</v>
      </c>
      <c r="V49" s="76">
        <v>-5.9954218292893442</v>
      </c>
    </row>
    <row r="50" spans="1:23" x14ac:dyDescent="0.2">
      <c r="A50" s="1" t="s">
        <v>111</v>
      </c>
      <c r="B50" s="208" t="s">
        <v>112</v>
      </c>
      <c r="C50" s="182"/>
      <c r="D50" s="154">
        <v>-518.26616168999999</v>
      </c>
      <c r="E50" s="30">
        <v>508.36536545000001</v>
      </c>
      <c r="F50" s="21"/>
      <c r="G50" s="30">
        <v>-297.06857995000001</v>
      </c>
      <c r="H50" s="30">
        <v>-145.58027032999999</v>
      </c>
      <c r="I50" s="30">
        <v>695.55322281999997</v>
      </c>
      <c r="J50" s="30">
        <v>-1117.4061552000001</v>
      </c>
      <c r="K50" s="21"/>
      <c r="L50" s="30">
        <v>-864.50178266</v>
      </c>
      <c r="M50" s="21"/>
      <c r="N50" s="30">
        <v>627.34029425000006</v>
      </c>
      <c r="O50" s="30">
        <v>1397.1558815400001</v>
      </c>
      <c r="P50" s="30">
        <v>106.27551257</v>
      </c>
      <c r="Q50" s="60">
        <v>-0.847207217099614</v>
      </c>
      <c r="T50" s="154">
        <v>252.90437254</v>
      </c>
      <c r="U50" s="31">
        <v>2130.7716883600001</v>
      </c>
      <c r="V50" s="60">
        <v>7.4252069940901944</v>
      </c>
    </row>
    <row r="51" spans="1:23" x14ac:dyDescent="0.2">
      <c r="A51" s="1" t="s">
        <v>113</v>
      </c>
      <c r="B51" s="208" t="s">
        <v>114</v>
      </c>
      <c r="C51" s="182"/>
      <c r="D51" s="154">
        <v>-43.573633970000003</v>
      </c>
      <c r="E51" s="30">
        <v>63.039287850000001</v>
      </c>
      <c r="F51" s="21"/>
      <c r="G51" s="30">
        <v>-29.820351980000002</v>
      </c>
      <c r="H51" s="30">
        <v>-9.8964263500000005</v>
      </c>
      <c r="I51" s="30">
        <v>75.282684099999997</v>
      </c>
      <c r="J51" s="30">
        <v>-86.124638169999997</v>
      </c>
      <c r="K51" s="21"/>
      <c r="L51" s="30">
        <v>-50.558732399999997</v>
      </c>
      <c r="M51" s="21"/>
      <c r="N51" s="30">
        <v>35.762032179999999</v>
      </c>
      <c r="O51" s="30">
        <v>5.9113070900000002</v>
      </c>
      <c r="P51" s="30">
        <v>-16.241538680000001</v>
      </c>
      <c r="Q51" s="60">
        <v>-1.2157406962061281</v>
      </c>
      <c r="T51" s="154">
        <v>35.565905770000001</v>
      </c>
      <c r="U51" s="31">
        <v>25.431800590000002</v>
      </c>
      <c r="V51" s="60">
        <v>-0.28493876257604445</v>
      </c>
    </row>
    <row r="52" spans="1:23" s="14" customFormat="1" ht="13.5" customHeight="1" thickBot="1" x14ac:dyDescent="0.25">
      <c r="A52" s="189"/>
      <c r="B52" s="189" t="s">
        <v>115</v>
      </c>
      <c r="C52" s="178"/>
      <c r="D52" s="158">
        <v>24.91774169</v>
      </c>
      <c r="E52" s="159">
        <v>100.07715940999999</v>
      </c>
      <c r="F52" s="15"/>
      <c r="G52" s="159">
        <v>-7.4483842100000004</v>
      </c>
      <c r="H52" s="159">
        <v>-66.209552110000004</v>
      </c>
      <c r="I52" s="159">
        <v>85.254045860000005</v>
      </c>
      <c r="J52" s="159">
        <v>-154.58329732000001</v>
      </c>
      <c r="K52" s="15"/>
      <c r="L52" s="159">
        <v>-142.98718778</v>
      </c>
      <c r="M52" s="15"/>
      <c r="N52" s="159">
        <v>65.544573150000005</v>
      </c>
      <c r="O52" s="159">
        <v>166.51291094999999</v>
      </c>
      <c r="P52" s="159">
        <v>-12.70559933</v>
      </c>
      <c r="Q52" s="81">
        <v>-1.1490322154430594</v>
      </c>
      <c r="T52" s="158">
        <v>11.59610954</v>
      </c>
      <c r="U52" s="160">
        <v>219.35188477</v>
      </c>
      <c r="V52" s="81" t="s">
        <v>102</v>
      </c>
    </row>
    <row r="53" spans="1:23" ht="7.5" customHeight="1" thickBot="1" x14ac:dyDescent="0.25">
      <c r="B53" s="178"/>
      <c r="C53" s="178"/>
      <c r="D53" s="21"/>
      <c r="E53" s="21"/>
      <c r="F53" s="21"/>
      <c r="G53" s="21"/>
      <c r="H53" s="21"/>
      <c r="I53" s="21"/>
      <c r="J53" s="21"/>
      <c r="K53" s="21"/>
      <c r="L53" s="21"/>
      <c r="M53" s="21"/>
      <c r="N53" s="21"/>
      <c r="O53" s="21"/>
      <c r="P53" s="21"/>
      <c r="Q53" s="70"/>
      <c r="T53" s="21"/>
      <c r="U53" s="21"/>
      <c r="V53" s="70"/>
    </row>
    <row r="54" spans="1:23" x14ac:dyDescent="0.2">
      <c r="A54" s="190" t="s">
        <v>116</v>
      </c>
      <c r="B54" s="209" t="s">
        <v>117</v>
      </c>
      <c r="C54" s="182"/>
      <c r="D54" s="151">
        <v>1070.9940766300001</v>
      </c>
      <c r="E54" s="40">
        <v>205.19836354</v>
      </c>
      <c r="F54" s="21"/>
      <c r="G54" s="40">
        <v>42.532751509999997</v>
      </c>
      <c r="H54" s="40">
        <v>65.289409890000002</v>
      </c>
      <c r="I54" s="40">
        <v>49.788251500000001</v>
      </c>
      <c r="J54" s="40">
        <v>100.612274</v>
      </c>
      <c r="K54" s="21"/>
      <c r="L54" s="40">
        <v>258.22268689999999</v>
      </c>
      <c r="M54" s="21"/>
      <c r="N54" s="40">
        <v>50.283928830000001</v>
      </c>
      <c r="O54" s="40">
        <v>60.184995350000001</v>
      </c>
      <c r="P54" s="40">
        <v>46.908296669999999</v>
      </c>
      <c r="Q54" s="76">
        <v>-5.7844064477741354E-2</v>
      </c>
      <c r="T54" s="151">
        <v>157.6104129</v>
      </c>
      <c r="U54" s="152">
        <v>157.37722084999999</v>
      </c>
      <c r="V54" s="76">
        <v>-1.4795472311081913E-3</v>
      </c>
    </row>
    <row r="55" spans="1:23" x14ac:dyDescent="0.2">
      <c r="A55" s="1" t="s">
        <v>118</v>
      </c>
      <c r="B55" s="208" t="s">
        <v>119</v>
      </c>
      <c r="C55" s="182"/>
      <c r="D55" s="154">
        <v>-526.12905279999995</v>
      </c>
      <c r="E55" s="30">
        <v>-510.47800917000001</v>
      </c>
      <c r="F55" s="21"/>
      <c r="G55" s="30">
        <v>-112.04605402999999</v>
      </c>
      <c r="H55" s="30">
        <v>-109.17884404</v>
      </c>
      <c r="I55" s="30">
        <v>-161.86657213999999</v>
      </c>
      <c r="J55" s="30">
        <v>-151.78629386</v>
      </c>
      <c r="K55" s="21"/>
      <c r="L55" s="30">
        <v>-534.87776407000001</v>
      </c>
      <c r="M55" s="21"/>
      <c r="N55" s="30">
        <v>-131.57291232</v>
      </c>
      <c r="O55" s="30">
        <v>-155.66952370999999</v>
      </c>
      <c r="P55" s="30">
        <v>-142.25593190999999</v>
      </c>
      <c r="Q55" s="60">
        <v>0.1211531199476972</v>
      </c>
      <c r="T55" s="154">
        <v>-383.09147021000001</v>
      </c>
      <c r="U55" s="31">
        <v>-429.49836793999998</v>
      </c>
      <c r="V55" s="60">
        <v>-0.1211379039699344</v>
      </c>
    </row>
    <row r="56" spans="1:23" s="14" customFormat="1" ht="13.5" customHeight="1" thickBot="1" x14ac:dyDescent="0.25">
      <c r="A56" s="189"/>
      <c r="B56" s="189" t="s">
        <v>120</v>
      </c>
      <c r="C56" s="178"/>
      <c r="D56" s="158">
        <v>544.86502383000004</v>
      </c>
      <c r="E56" s="159">
        <v>-305.27964563</v>
      </c>
      <c r="F56" s="15"/>
      <c r="G56" s="159">
        <v>-69.513302519999996</v>
      </c>
      <c r="H56" s="159">
        <v>-43.88943415</v>
      </c>
      <c r="I56" s="159">
        <v>-112.07832064</v>
      </c>
      <c r="J56" s="159">
        <v>-51.174019860000001</v>
      </c>
      <c r="K56" s="15"/>
      <c r="L56" s="159">
        <v>-276.65507717000003</v>
      </c>
      <c r="M56" s="15"/>
      <c r="N56" s="159">
        <v>-81.288983490000007</v>
      </c>
      <c r="O56" s="159">
        <v>-95.484528359999999</v>
      </c>
      <c r="P56" s="159">
        <v>-95.347635240000002</v>
      </c>
      <c r="Q56" s="81">
        <v>0.14927673170389144</v>
      </c>
      <c r="T56" s="158">
        <v>-225.48105731000001</v>
      </c>
      <c r="U56" s="160">
        <v>-272.12114709000002</v>
      </c>
      <c r="V56" s="81">
        <v>-0.20684704221462571</v>
      </c>
    </row>
    <row r="57" spans="1:23" ht="7.5" customHeight="1" thickBot="1" x14ac:dyDescent="0.25">
      <c r="B57" s="178"/>
      <c r="C57" s="178"/>
      <c r="D57" s="21"/>
      <c r="E57" s="21"/>
      <c r="F57" s="21"/>
      <c r="G57" s="21"/>
      <c r="H57" s="21"/>
      <c r="I57" s="21"/>
      <c r="J57" s="21"/>
      <c r="K57" s="21"/>
      <c r="L57" s="21"/>
      <c r="M57" s="21"/>
      <c r="N57" s="21"/>
      <c r="O57" s="21"/>
      <c r="P57" s="21"/>
      <c r="Q57" s="70"/>
      <c r="T57" s="21"/>
      <c r="U57" s="21"/>
      <c r="V57" s="70"/>
    </row>
    <row r="58" spans="1:23" s="14" customFormat="1" ht="13.5" customHeight="1" thickBot="1" x14ac:dyDescent="0.25">
      <c r="A58" s="210"/>
      <c r="B58" s="210" t="s">
        <v>121</v>
      </c>
      <c r="C58" s="211"/>
      <c r="D58" s="144">
        <v>1534.4266248199999</v>
      </c>
      <c r="E58" s="145">
        <v>1126.6281432000001</v>
      </c>
      <c r="F58" s="15"/>
      <c r="G58" s="145">
        <v>634.22981697</v>
      </c>
      <c r="H58" s="145">
        <v>538.45391532999997</v>
      </c>
      <c r="I58" s="145">
        <v>583.60698850000006</v>
      </c>
      <c r="J58" s="145">
        <v>657.01546607</v>
      </c>
      <c r="K58" s="15"/>
      <c r="L58" s="145">
        <v>2413.3061868700001</v>
      </c>
      <c r="M58" s="15"/>
      <c r="N58" s="145">
        <v>450.44485764000001</v>
      </c>
      <c r="O58" s="145">
        <v>858.48782161999998</v>
      </c>
      <c r="P58" s="145">
        <v>580.85224346999996</v>
      </c>
      <c r="Q58" s="147">
        <v>-4.7202056936987728E-3</v>
      </c>
      <c r="T58" s="144">
        <v>1756.2907207999999</v>
      </c>
      <c r="U58" s="146">
        <v>1889.7849227300001</v>
      </c>
      <c r="V58" s="147">
        <v>7.600917111786186E-2</v>
      </c>
    </row>
    <row r="59" spans="1:23" ht="7.5" customHeight="1" thickBot="1" x14ac:dyDescent="0.25">
      <c r="B59" s="211"/>
      <c r="C59" s="211"/>
      <c r="D59" s="21"/>
      <c r="E59" s="21"/>
      <c r="F59" s="21"/>
      <c r="G59" s="21"/>
      <c r="H59" s="21"/>
      <c r="I59" s="21"/>
      <c r="J59" s="21"/>
      <c r="K59" s="21"/>
      <c r="L59" s="21"/>
      <c r="M59" s="21"/>
      <c r="N59" s="21"/>
      <c r="O59" s="21"/>
      <c r="P59" s="21"/>
      <c r="Q59" s="70"/>
      <c r="T59" s="21"/>
      <c r="U59" s="21"/>
      <c r="V59" s="70"/>
    </row>
    <row r="60" spans="1:23" x14ac:dyDescent="0.2">
      <c r="A60" s="190" t="s">
        <v>122</v>
      </c>
      <c r="B60" s="212" t="s">
        <v>123</v>
      </c>
      <c r="C60" s="213"/>
      <c r="D60" s="207">
        <v>0</v>
      </c>
      <c r="E60" s="207">
        <v>0</v>
      </c>
      <c r="F60" s="21"/>
      <c r="G60" s="207">
        <v>0</v>
      </c>
      <c r="H60" s="207">
        <v>0</v>
      </c>
      <c r="I60" s="207">
        <v>-7.0918400000000003E-3</v>
      </c>
      <c r="J60" s="207">
        <v>0</v>
      </c>
      <c r="K60" s="21"/>
      <c r="L60" s="207">
        <v>-7.0918400000000003E-3</v>
      </c>
      <c r="M60" s="21"/>
      <c r="N60" s="207">
        <v>0</v>
      </c>
      <c r="O60" s="207">
        <v>0</v>
      </c>
      <c r="P60" s="207">
        <v>0</v>
      </c>
      <c r="Q60" s="215">
        <v>1</v>
      </c>
      <c r="T60" s="207">
        <v>-7.0918400000000003E-3</v>
      </c>
      <c r="U60" s="214">
        <v>0</v>
      </c>
      <c r="V60" s="215">
        <v>1</v>
      </c>
    </row>
    <row r="61" spans="1:23" s="14" customFormat="1" ht="13.5" customHeight="1" thickBot="1" x14ac:dyDescent="0.25">
      <c r="A61" s="216"/>
      <c r="B61" s="216" t="s">
        <v>43</v>
      </c>
      <c r="C61" s="211"/>
      <c r="D61" s="158">
        <v>1534.4266248199999</v>
      </c>
      <c r="E61" s="159">
        <v>1126.6281432000001</v>
      </c>
      <c r="F61" s="15"/>
      <c r="G61" s="159">
        <v>634.22981697</v>
      </c>
      <c r="H61" s="159">
        <v>538.45391532999997</v>
      </c>
      <c r="I61" s="159">
        <v>583.59989666000001</v>
      </c>
      <c r="J61" s="159">
        <v>657.01546607</v>
      </c>
      <c r="K61" s="15"/>
      <c r="L61" s="159">
        <v>2413.29909503</v>
      </c>
      <c r="M61" s="15"/>
      <c r="N61" s="159">
        <v>450.44485764000001</v>
      </c>
      <c r="O61" s="159">
        <v>858.48782161999998</v>
      </c>
      <c r="P61" s="159">
        <v>580.85224346999996</v>
      </c>
      <c r="Q61" s="81">
        <v>-4.7081111661005119E-3</v>
      </c>
      <c r="T61" s="158">
        <v>1756.28362896</v>
      </c>
      <c r="U61" s="160">
        <v>1889.7849227300001</v>
      </c>
      <c r="V61" s="81">
        <v>7.6013516022496966E-2</v>
      </c>
    </row>
    <row r="62" spans="1:23" ht="22.5" customHeight="1" thickBot="1" x14ac:dyDescent="0.25">
      <c r="Q62" s="70"/>
      <c r="V62" s="70"/>
    </row>
    <row r="63" spans="1:23" s="14" customFormat="1" ht="13.5" customHeight="1" x14ac:dyDescent="0.2">
      <c r="A63" s="222"/>
      <c r="B63" s="223" t="s">
        <v>143</v>
      </c>
      <c r="D63" s="224">
        <v>0.94472600699999998</v>
      </c>
      <c r="E63" s="17">
        <v>0.94023810399999996</v>
      </c>
      <c r="F63" s="121"/>
      <c r="G63" s="17">
        <v>0.87995693799999997</v>
      </c>
      <c r="H63" s="17">
        <v>0.87569911099999997</v>
      </c>
      <c r="I63" s="17">
        <v>0.87984867499999997</v>
      </c>
      <c r="J63" s="17">
        <v>0.82468606899999997</v>
      </c>
      <c r="K63" s="121"/>
      <c r="L63" s="17">
        <v>0.86556905299999998</v>
      </c>
      <c r="M63" s="121"/>
      <c r="N63" s="17">
        <v>0.93934991400000001</v>
      </c>
      <c r="O63" s="17">
        <v>0.82073757199999997</v>
      </c>
      <c r="P63" s="17">
        <v>0.80824245500000003</v>
      </c>
      <c r="Q63" s="54">
        <v>-7.1606219999999943E-2</v>
      </c>
      <c r="R63" s="226" t="s">
        <v>32</v>
      </c>
      <c r="S63" s="227"/>
      <c r="T63" s="224">
        <v>0.87862713199999998</v>
      </c>
      <c r="U63" s="225">
        <v>0.86008650799999997</v>
      </c>
      <c r="V63" s="54">
        <v>-1.8540624000000006E-2</v>
      </c>
      <c r="W63" s="228" t="s">
        <v>32</v>
      </c>
    </row>
    <row r="64" spans="1:23" x14ac:dyDescent="0.2">
      <c r="B64" s="229" t="s">
        <v>132</v>
      </c>
      <c r="C64" s="131"/>
      <c r="D64" s="126">
        <v>0.89139471199999998</v>
      </c>
      <c r="E64" s="32">
        <v>0.88599971200000005</v>
      </c>
      <c r="F64" s="37"/>
      <c r="G64" s="32">
        <v>0.84662586500000003</v>
      </c>
      <c r="H64" s="32">
        <v>0.79214378900000004</v>
      </c>
      <c r="I64" s="32">
        <v>0.84788318299999998</v>
      </c>
      <c r="J64" s="32">
        <v>0.70221713699999999</v>
      </c>
      <c r="K64" s="37"/>
      <c r="L64" s="230">
        <v>0.79946033699999997</v>
      </c>
      <c r="M64" s="37"/>
      <c r="N64" s="230">
        <v>0.88498684900000002</v>
      </c>
      <c r="O64" s="230">
        <v>0.75671748100000003</v>
      </c>
      <c r="P64" s="230">
        <v>0.75009949399999998</v>
      </c>
      <c r="Q64" s="60">
        <v>-9.7783689000000007E-2</v>
      </c>
      <c r="R64" s="231" t="s">
        <v>32</v>
      </c>
      <c r="S64" s="43"/>
      <c r="T64" s="230">
        <v>0.83051994500000004</v>
      </c>
      <c r="U64" s="44">
        <v>0.80144364599999995</v>
      </c>
      <c r="V64" s="60">
        <v>-2.9076299000000083E-2</v>
      </c>
      <c r="W64" s="231" t="s">
        <v>32</v>
      </c>
    </row>
    <row r="65" spans="1:23" x14ac:dyDescent="0.2">
      <c r="B65" s="229" t="s">
        <v>133</v>
      </c>
      <c r="C65" s="131"/>
      <c r="D65" s="126">
        <v>5.3331295000000001E-2</v>
      </c>
      <c r="E65" s="32">
        <v>5.4238392000000003E-2</v>
      </c>
      <c r="F65" s="37"/>
      <c r="G65" s="32">
        <v>3.3331073000000003E-2</v>
      </c>
      <c r="H65" s="32">
        <v>8.3555322000000001E-2</v>
      </c>
      <c r="I65" s="32">
        <v>3.1965490999999999E-2</v>
      </c>
      <c r="J65" s="32">
        <v>0.122468933</v>
      </c>
      <c r="K65" s="37"/>
      <c r="L65" s="230">
        <v>6.6108715999999998E-2</v>
      </c>
      <c r="M65" s="37"/>
      <c r="N65" s="230">
        <v>5.4363065000000002E-2</v>
      </c>
      <c r="O65" s="230">
        <v>6.4020092000000001E-2</v>
      </c>
      <c r="P65" s="230">
        <v>5.8142961E-2</v>
      </c>
      <c r="Q65" s="60">
        <v>2.6177470000000001E-2</v>
      </c>
      <c r="R65" s="231" t="s">
        <v>32</v>
      </c>
      <c r="S65" s="43"/>
      <c r="T65" s="230">
        <v>4.8107188000000002E-2</v>
      </c>
      <c r="U65" s="44">
        <v>5.8642861999999997E-2</v>
      </c>
      <c r="V65" s="60">
        <v>1.0535673999999995E-2</v>
      </c>
      <c r="W65" s="231" t="s">
        <v>32</v>
      </c>
    </row>
    <row r="66" spans="1:23" ht="13.5" thickBot="1" x14ac:dyDescent="0.25">
      <c r="A66" s="232"/>
      <c r="B66" s="232" t="s">
        <v>160</v>
      </c>
      <c r="C66" s="72"/>
      <c r="D66" s="233">
        <v>0.950733037</v>
      </c>
      <c r="E66" s="36">
        <v>0.94956754499999996</v>
      </c>
      <c r="F66" s="37"/>
      <c r="G66" s="36">
        <v>0.89270681799999996</v>
      </c>
      <c r="H66" s="36">
        <v>0.89570327699999996</v>
      </c>
      <c r="I66" s="36">
        <v>0.89707017300000003</v>
      </c>
      <c r="J66" s="36">
        <v>0.85732916999999997</v>
      </c>
      <c r="K66" s="37"/>
      <c r="L66" s="36">
        <v>0.88558035400000001</v>
      </c>
      <c r="M66" s="37"/>
      <c r="N66" s="36">
        <v>0.94660198799999995</v>
      </c>
      <c r="O66" s="36">
        <v>0.84201264399999998</v>
      </c>
      <c r="P66" s="36">
        <v>0.83112191599999996</v>
      </c>
      <c r="Q66" s="69">
        <v>-6.5948257000000066E-2</v>
      </c>
      <c r="R66" s="234" t="s">
        <v>32</v>
      </c>
      <c r="S66" s="235"/>
      <c r="T66" s="233">
        <v>0.89515819299999999</v>
      </c>
      <c r="U66" s="49">
        <v>0.87676506899999995</v>
      </c>
      <c r="V66" s="69">
        <v>-1.8393124000000038E-2</v>
      </c>
      <c r="W66" s="236" t="s">
        <v>32</v>
      </c>
    </row>
    <row r="67" spans="1:23" ht="7.5" customHeight="1" thickBot="1" x14ac:dyDescent="0.25">
      <c r="B67" s="14"/>
      <c r="C67" s="14"/>
      <c r="Q67" s="70"/>
      <c r="V67" s="70"/>
    </row>
    <row r="68" spans="1:23" x14ac:dyDescent="0.2">
      <c r="A68" s="190"/>
      <c r="B68" s="284" t="s">
        <v>146</v>
      </c>
      <c r="D68" s="151">
        <v>1100.4978716999999</v>
      </c>
      <c r="E68" s="40">
        <v>1748.83990941</v>
      </c>
      <c r="F68" s="21"/>
      <c r="G68" s="40">
        <v>2803.8513756299999</v>
      </c>
      <c r="H68" s="40">
        <v>2880.7907350999999</v>
      </c>
      <c r="I68" s="40">
        <v>2060.81829767</v>
      </c>
      <c r="J68" s="40">
        <v>1645.62902938</v>
      </c>
      <c r="K68" s="21"/>
      <c r="L68" s="40">
        <v>1645.62902938</v>
      </c>
      <c r="M68" s="21"/>
      <c r="N68" s="40">
        <v>2400.9223270799998</v>
      </c>
      <c r="O68" s="40">
        <v>2146.6448147599999</v>
      </c>
      <c r="P68" s="40">
        <v>1965.5562852800001</v>
      </c>
      <c r="Q68" s="76">
        <v>-4.6225333159019846E-2</v>
      </c>
      <c r="S68" s="235"/>
      <c r="T68" s="151">
        <v>2060.81829767</v>
      </c>
      <c r="U68" s="152">
        <v>1965.5562852800001</v>
      </c>
      <c r="V68" s="76">
        <v>-4.6225333159019846E-2</v>
      </c>
    </row>
    <row r="69" spans="1:23" x14ac:dyDescent="0.2">
      <c r="B69" s="229" t="s">
        <v>147</v>
      </c>
      <c r="C69" s="131"/>
      <c r="D69" s="154">
        <v>176.73506067</v>
      </c>
      <c r="E69" s="30">
        <v>61.361530389999999</v>
      </c>
      <c r="F69" s="21"/>
      <c r="G69" s="30">
        <v>39.700541749999999</v>
      </c>
      <c r="H69" s="30">
        <v>34.751202599999999</v>
      </c>
      <c r="I69" s="30">
        <v>31.8337188</v>
      </c>
      <c r="J69" s="30">
        <v>36.803620590000001</v>
      </c>
      <c r="K69" s="21"/>
      <c r="L69" s="201">
        <v>36.803620590000001</v>
      </c>
      <c r="M69" s="21"/>
      <c r="N69" s="201">
        <v>52.897413360000002</v>
      </c>
      <c r="O69" s="201">
        <v>88.355091810000005</v>
      </c>
      <c r="P69" s="201">
        <v>104.42295515000001</v>
      </c>
      <c r="Q69" s="60">
        <v>2.2802625356482071</v>
      </c>
      <c r="S69" s="43"/>
      <c r="T69" s="201">
        <v>31.8337188</v>
      </c>
      <c r="U69" s="31">
        <v>104.42295515000001</v>
      </c>
      <c r="V69" s="60">
        <v>2.2802625356482071</v>
      </c>
    </row>
    <row r="70" spans="1:23" s="14" customFormat="1" ht="13.5" customHeight="1" x14ac:dyDescent="0.2">
      <c r="B70" s="271" t="s">
        <v>161</v>
      </c>
      <c r="C70" s="143"/>
      <c r="D70" s="220">
        <v>1589.1138920200001</v>
      </c>
      <c r="E70" s="26">
        <v>2327.7923708399999</v>
      </c>
      <c r="F70" s="15"/>
      <c r="G70" s="26">
        <v>1430.57513221</v>
      </c>
      <c r="H70" s="26">
        <v>417.90065901999998</v>
      </c>
      <c r="I70" s="26">
        <v>589.39462929000001</v>
      </c>
      <c r="J70" s="26">
        <v>252.74709193000001</v>
      </c>
      <c r="K70" s="15"/>
      <c r="L70" s="285">
        <v>2690.61751245</v>
      </c>
      <c r="M70" s="15"/>
      <c r="N70" s="285">
        <v>1520.0541964399999</v>
      </c>
      <c r="O70" s="285">
        <v>444.84192452999997</v>
      </c>
      <c r="P70" s="285">
        <v>646.37733954999999</v>
      </c>
      <c r="Q70" s="64">
        <v>9.6680063625016091E-2</v>
      </c>
      <c r="R70" s="1"/>
      <c r="S70" s="47"/>
      <c r="T70" s="285">
        <v>2437.8704205200002</v>
      </c>
      <c r="U70" s="27">
        <v>2611.2734605199998</v>
      </c>
      <c r="V70" s="64">
        <v>7.1128899444545812E-2</v>
      </c>
      <c r="W70" s="1"/>
    </row>
    <row r="71" spans="1:23" x14ac:dyDescent="0.2">
      <c r="B71" s="229" t="s">
        <v>149</v>
      </c>
      <c r="C71" s="131"/>
      <c r="D71" s="154">
        <v>1825.1482546300001</v>
      </c>
      <c r="E71" s="30">
        <v>2368.1017167099999</v>
      </c>
      <c r="F71" s="21"/>
      <c r="G71" s="30">
        <v>1453.38334629</v>
      </c>
      <c r="H71" s="30">
        <v>410.77132914999999</v>
      </c>
      <c r="I71" s="30">
        <v>603.74184004000006</v>
      </c>
      <c r="J71" s="30">
        <v>264.71585353</v>
      </c>
      <c r="K71" s="21"/>
      <c r="L71" s="201">
        <v>2732.6123690099998</v>
      </c>
      <c r="M71" s="21"/>
      <c r="N71" s="201">
        <v>1537.89027992</v>
      </c>
      <c r="O71" s="201">
        <v>456.61591125000001</v>
      </c>
      <c r="P71" s="201">
        <v>644.46593003999999</v>
      </c>
      <c r="Q71" s="60">
        <v>6.7452820558704052E-2</v>
      </c>
      <c r="S71" s="43"/>
      <c r="T71" s="201">
        <v>2467.8965154799998</v>
      </c>
      <c r="U71" s="31">
        <v>2638.9721212099998</v>
      </c>
      <c r="V71" s="60">
        <v>6.9320413014451784E-2</v>
      </c>
    </row>
    <row r="72" spans="1:23" ht="13.5" thickBot="1" x14ac:dyDescent="0.25">
      <c r="A72" s="232"/>
      <c r="B72" s="232" t="s">
        <v>150</v>
      </c>
      <c r="C72" s="72"/>
      <c r="D72" s="262">
        <v>-236.03436260999999</v>
      </c>
      <c r="E72" s="34">
        <v>-40.309345870000001</v>
      </c>
      <c r="F72" s="21"/>
      <c r="G72" s="34">
        <v>-22.808214079999999</v>
      </c>
      <c r="H72" s="34">
        <v>7.1293298700000003</v>
      </c>
      <c r="I72" s="34">
        <v>-14.34721075</v>
      </c>
      <c r="J72" s="34">
        <v>-11.968761600000001</v>
      </c>
      <c r="K72" s="21"/>
      <c r="L72" s="34">
        <v>-41.994856560000002</v>
      </c>
      <c r="M72" s="21"/>
      <c r="N72" s="34">
        <v>-17.836083479999999</v>
      </c>
      <c r="O72" s="34">
        <v>-11.77398672</v>
      </c>
      <c r="P72" s="34">
        <v>1.9114095099999999</v>
      </c>
      <c r="Q72" s="69">
        <v>1.1332251643407414</v>
      </c>
      <c r="S72" s="235"/>
      <c r="T72" s="262">
        <v>-30.026094959999998</v>
      </c>
      <c r="U72" s="35">
        <v>-27.698660690000001</v>
      </c>
      <c r="V72" s="69">
        <v>7.7513718420612027E-2</v>
      </c>
    </row>
    <row r="73" spans="1:23" ht="7.5" customHeight="1" thickBot="1" x14ac:dyDescent="0.25">
      <c r="B73" s="14"/>
      <c r="C73" s="14"/>
      <c r="Q73" s="70"/>
      <c r="V73" s="70"/>
    </row>
    <row r="74" spans="1:23" x14ac:dyDescent="0.2">
      <c r="A74" s="190"/>
      <c r="B74" s="237" t="s">
        <v>134</v>
      </c>
      <c r="C74" s="131"/>
      <c r="D74" s="151">
        <v>1588.7691990999999</v>
      </c>
      <c r="E74" s="40">
        <v>1568.2846995800001</v>
      </c>
      <c r="F74" s="21"/>
      <c r="G74" s="40">
        <v>464.45447533999999</v>
      </c>
      <c r="H74" s="40">
        <v>476.57931030999998</v>
      </c>
      <c r="I74" s="40">
        <v>495.29397023000001</v>
      </c>
      <c r="J74" s="40">
        <v>524.37525009000001</v>
      </c>
      <c r="K74" s="21"/>
      <c r="L74" s="40">
        <v>1960.70300597</v>
      </c>
      <c r="M74" s="21"/>
      <c r="N74" s="40">
        <v>522.09607434999998</v>
      </c>
      <c r="O74" s="40">
        <v>494.07237787000003</v>
      </c>
      <c r="P74" s="40">
        <v>501.97463888999999</v>
      </c>
      <c r="Q74" s="76">
        <v>1.3488289907704053E-2</v>
      </c>
      <c r="S74" s="39"/>
      <c r="T74" s="151">
        <v>1436.32775588</v>
      </c>
      <c r="U74" s="152">
        <v>1518.1430911099999</v>
      </c>
      <c r="V74" s="76">
        <v>5.696146641674675E-2</v>
      </c>
    </row>
    <row r="75" spans="1:23" x14ac:dyDescent="0.2">
      <c r="A75" s="238"/>
      <c r="B75" s="229" t="s">
        <v>135</v>
      </c>
      <c r="C75" s="131"/>
      <c r="D75" s="154">
        <v>-807.25182509000001</v>
      </c>
      <c r="E75" s="30">
        <v>-224.36285257</v>
      </c>
      <c r="F75" s="21"/>
      <c r="G75" s="30">
        <v>2.4225885800000002</v>
      </c>
      <c r="H75" s="30">
        <v>-48.307130880000003</v>
      </c>
      <c r="I75" s="30">
        <v>-100.70919974</v>
      </c>
      <c r="J75" s="30">
        <v>-12.90649262</v>
      </c>
      <c r="K75" s="21"/>
      <c r="L75" s="201">
        <v>-159.50023465999999</v>
      </c>
      <c r="M75" s="21"/>
      <c r="N75" s="201">
        <v>-2.8865124500000001</v>
      </c>
      <c r="O75" s="201">
        <v>-76.425670299999993</v>
      </c>
      <c r="P75" s="201">
        <v>-225.64453816</v>
      </c>
      <c r="Q75" s="60">
        <v>-1.2405553687502671</v>
      </c>
      <c r="T75" s="201">
        <v>-146.59374204</v>
      </c>
      <c r="U75" s="31">
        <v>-304.95672091</v>
      </c>
      <c r="V75" s="60">
        <v>-1.0802847152014758</v>
      </c>
    </row>
    <row r="76" spans="1:23" s="14" customFormat="1" ht="13.5" customHeight="1" thickBot="1" x14ac:dyDescent="0.25">
      <c r="A76" s="239"/>
      <c r="B76" s="239" t="s">
        <v>55</v>
      </c>
      <c r="C76" s="50"/>
      <c r="D76" s="240">
        <v>1.4567048000000001E-2</v>
      </c>
      <c r="E76" s="241">
        <v>2.6180462000000002E-2</v>
      </c>
      <c r="F76" s="121"/>
      <c r="G76" s="241">
        <v>3.5464325999999997E-2</v>
      </c>
      <c r="H76" s="241">
        <v>3.1232929999999999E-2</v>
      </c>
      <c r="I76" s="241">
        <v>2.8535321999999998E-2</v>
      </c>
      <c r="J76" s="241">
        <v>3.6041632999999997E-2</v>
      </c>
      <c r="K76" s="121"/>
      <c r="L76" s="242">
        <v>3.2519920000000001E-2</v>
      </c>
      <c r="M76" s="121"/>
      <c r="N76" s="242">
        <v>3.5796089000000003E-2</v>
      </c>
      <c r="O76" s="242">
        <v>2.8526685E-2</v>
      </c>
      <c r="P76" s="242">
        <v>1.8391108E-2</v>
      </c>
      <c r="Q76" s="81">
        <v>-1.0144213999999999E-2</v>
      </c>
      <c r="R76" s="244" t="s">
        <v>32</v>
      </c>
      <c r="S76" s="227"/>
      <c r="T76" s="242">
        <v>3.1739001000000003E-2</v>
      </c>
      <c r="U76" s="243">
        <v>2.7432109E-2</v>
      </c>
      <c r="V76" s="81">
        <v>-4.3068920000000031E-3</v>
      </c>
      <c r="W76" s="245" t="s">
        <v>32</v>
      </c>
    </row>
    <row r="77" spans="1:23" ht="22.5" customHeight="1" x14ac:dyDescent="0.2">
      <c r="Q77" s="70"/>
      <c r="V77" s="70"/>
    </row>
    <row r="78" spans="1:23" ht="14.25" x14ac:dyDescent="0.2">
      <c r="A78" s="1" t="s">
        <v>162</v>
      </c>
    </row>
  </sheetData>
  <mergeCells count="3">
    <mergeCell ref="A1:B1"/>
    <mergeCell ref="A2:B2"/>
    <mergeCell ref="A3:B3"/>
  </mergeCells>
  <conditionalFormatting sqref="N3:P3 N5:P5 N7:P13 N15:P17 N19:P19 N21:P25 N27:P33 N35:P35 N37:P38 N40:P42 N44:P45 N47:P47 N49:P52 N54:P56 N58:P58 N60:P61 N63:P66 N68:P72 N74:P76">
    <cfRule type="expression" dxfId="19" priority="1">
      <formula>IF(LEN(N$2)=1,TRUE,FALSE)</formula>
    </cfRule>
  </conditionalFormatting>
  <pageMargins left="0.7" right="0.7"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62A48F5C4837846A582E1EE27016F64" ma:contentTypeVersion="6" ma:contentTypeDescription="Ein neues Dokument erstellen." ma:contentTypeScope="" ma:versionID="a300ea652608382abab4c81306380ac5">
  <xsd:schema xmlns:xsd="http://www.w3.org/2001/XMLSchema" xmlns:xs="http://www.w3.org/2001/XMLSchema" xmlns:p="http://schemas.microsoft.com/office/2006/metadata/properties" xmlns:ns2="c0dd81f1-c046-4661-b57e-d7d9f4b0dbe0" xmlns:ns3="c08604e0-ac67-447d-bf7e-dcfd71ab5262" targetNamespace="http://schemas.microsoft.com/office/2006/metadata/properties" ma:root="true" ma:fieldsID="a12a008fcef779555619876effd92cf8" ns2:_="" ns3:_="">
    <xsd:import namespace="c0dd81f1-c046-4661-b57e-d7d9f4b0dbe0"/>
    <xsd:import namespace="c08604e0-ac67-447d-bf7e-dcfd71ab52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d81f1-c046-4661-b57e-d7d9f4b0db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8604e0-ac67-447d-bf7e-dcfd71ab526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1AAF3F-7B1C-42C8-8423-AFC6F8114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d81f1-c046-4661-b57e-d7d9f4b0dbe0"/>
    <ds:schemaRef ds:uri="c08604e0-ac67-447d-bf7e-dcfd71ab5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32001C-6ADD-4376-B250-92501183D7F5}">
  <ds:schemaRefs>
    <ds:schemaRef ds:uri="http://schemas.microsoft.com/sharepoint/v3/contenttype/forms"/>
  </ds:schemaRefs>
</ds:datastoreItem>
</file>

<file path=customXml/itemProps3.xml><?xml version="1.0" encoding="utf-8"?>
<ds:datastoreItem xmlns:ds="http://schemas.openxmlformats.org/officeDocument/2006/customXml" ds:itemID="{37EE09E7-9923-403C-BE60-2AFE039FC639}">
  <ds:schemaRefs>
    <ds:schemaRef ds:uri="http://schemas.openxmlformats.org/package/2006/metadata/core-properties"/>
    <ds:schemaRef ds:uri="c08604e0-ac67-447d-bf7e-dcfd71ab526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c0dd81f1-c046-4661-b57e-d7d9f4b0dbe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9</vt:i4>
      </vt:variant>
    </vt:vector>
  </HeadingPairs>
  <TitlesOfParts>
    <vt:vector size="31" baseType="lpstr">
      <vt:lpstr>Cover Page</vt:lpstr>
      <vt:lpstr>Key figures</vt:lpstr>
      <vt:lpstr>Group p&amp;l</vt:lpstr>
      <vt:lpstr>Primary Insurance</vt:lpstr>
      <vt:lpstr>Corporate &amp; Specialty</vt:lpstr>
      <vt:lpstr>Retail International</vt:lpstr>
      <vt:lpstr>Retail Germany</vt:lpstr>
      <vt:lpstr>Add. info retail businesses</vt:lpstr>
      <vt:lpstr>P&amp;C Reinsurance</vt:lpstr>
      <vt:lpstr>L&amp;H Reinsurance</vt:lpstr>
      <vt:lpstr>Reinsurance (total)</vt:lpstr>
      <vt:lpstr>Group Operations</vt:lpstr>
      <vt:lpstr>Consolidation</vt:lpstr>
      <vt:lpstr>Insurance revenue</vt:lpstr>
      <vt:lpstr>CSM recognition timetable</vt:lpstr>
      <vt:lpstr>Combined ratios</vt:lpstr>
      <vt:lpstr>Net investment income</vt:lpstr>
      <vt:lpstr>Investments</vt:lpstr>
      <vt:lpstr>Balance sheets</vt:lpstr>
      <vt:lpstr>Equity</vt:lpstr>
      <vt:lpstr>Solvency</vt:lpstr>
      <vt:lpstr>Exchange rates</vt:lpstr>
      <vt:lpstr>Data</vt:lpstr>
      <vt:lpstr>'Cover Page'!Druckbereich</vt:lpstr>
      <vt:lpstr>FDS</vt:lpstr>
      <vt:lpstr>'Add. info retail businesses'!FDSdata</vt:lpstr>
      <vt:lpstr>FDSData</vt:lpstr>
      <vt:lpstr>'Retail Germany'!FDSData1</vt:lpstr>
      <vt:lpstr>FDSdata1</vt:lpstr>
      <vt:lpstr>FDSData2</vt:lpstr>
      <vt:lpstr>FDSData3</vt:lpstr>
    </vt:vector>
  </TitlesOfParts>
  <Manager/>
  <Company>HDI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Wolters, Julian</dc:creator>
  <cp:keywords/>
  <dc:description/>
  <cp:lastModifiedBy>Knappe, Maik</cp:lastModifiedBy>
  <cp:revision/>
  <cp:lastPrinted>2025-11-11T08:51:35Z</cp:lastPrinted>
  <dcterms:created xsi:type="dcterms:W3CDTF">2025-10-29T07:46:57Z</dcterms:created>
  <dcterms:modified xsi:type="dcterms:W3CDTF">2025-11-11T10:43:47Z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6012af-2a82-4081-9703-6dfaea38352b_Enabled">
    <vt:lpwstr>true</vt:lpwstr>
  </property>
  <property fmtid="{D5CDD505-2E9C-101B-9397-08002B2CF9AE}" pid="3" name="MSIP_Label_ef6012af-2a82-4081-9703-6dfaea38352b_SetDate">
    <vt:lpwstr>2025-10-29T07:47:17Z</vt:lpwstr>
  </property>
  <property fmtid="{D5CDD505-2E9C-101B-9397-08002B2CF9AE}" pid="4" name="MSIP_Label_ef6012af-2a82-4081-9703-6dfaea38352b_Method">
    <vt:lpwstr>Standard</vt:lpwstr>
  </property>
  <property fmtid="{D5CDD505-2E9C-101B-9397-08002B2CF9AE}" pid="5" name="MSIP_Label_ef6012af-2a82-4081-9703-6dfaea38352b_Name">
    <vt:lpwstr>Confidential</vt:lpwstr>
  </property>
  <property fmtid="{D5CDD505-2E9C-101B-9397-08002B2CF9AE}" pid="6" name="MSIP_Label_ef6012af-2a82-4081-9703-6dfaea38352b_SiteId">
    <vt:lpwstr>40b97eb8-0e2a-4b10-9e5d-5e3d18532f01</vt:lpwstr>
  </property>
  <property fmtid="{D5CDD505-2E9C-101B-9397-08002B2CF9AE}" pid="7" name="MSIP_Label_ef6012af-2a82-4081-9703-6dfaea38352b_ActionId">
    <vt:lpwstr>ad9265c8-9ac4-4b62-bc3e-a5a37eddfefb</vt:lpwstr>
  </property>
  <property fmtid="{D5CDD505-2E9C-101B-9397-08002B2CF9AE}" pid="8" name="MSIP_Label_ef6012af-2a82-4081-9703-6dfaea38352b_ContentBits">
    <vt:lpwstr>0</vt:lpwstr>
  </property>
  <property fmtid="{D5CDD505-2E9C-101B-9397-08002B2CF9AE}" pid="9" name="MSIP_Label_ef6012af-2a82-4081-9703-6dfaea38352b_Tag">
    <vt:lpwstr>10, 3, 0, 1</vt:lpwstr>
  </property>
  <property fmtid="{D5CDD505-2E9C-101B-9397-08002B2CF9AE}" pid="10" name="ContentTypeId">
    <vt:lpwstr>0x010100162A48F5C4837846A582E1EE27016F64</vt:lpwstr>
  </property>
</Properties>
</file>